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390" windowWidth="27795" windowHeight="1183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90" i="1" l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4" i="1"/>
</calcChain>
</file>

<file path=xl/sharedStrings.xml><?xml version="1.0" encoding="utf-8"?>
<sst xmlns="http://schemas.openxmlformats.org/spreadsheetml/2006/main" count="124" uniqueCount="124">
  <si>
    <t>순번</t>
    <phoneticPr fontId="2" type="noConversion"/>
  </si>
  <si>
    <t>지역</t>
    <phoneticPr fontId="2" type="noConversion"/>
  </si>
  <si>
    <t>클럽명</t>
    <phoneticPr fontId="2" type="noConversion"/>
  </si>
  <si>
    <t>1월말</t>
    <phoneticPr fontId="2" type="noConversion"/>
  </si>
  <si>
    <t>남성</t>
    <phoneticPr fontId="2" type="noConversion"/>
  </si>
  <si>
    <t>여성</t>
    <phoneticPr fontId="2" type="noConversion"/>
  </si>
  <si>
    <t>중동구</t>
    <phoneticPr fontId="2" type="noConversion"/>
  </si>
  <si>
    <t>부산</t>
  </si>
  <si>
    <t>(1지역)</t>
    <phoneticPr fontId="2" type="noConversion"/>
  </si>
  <si>
    <t>중부산</t>
  </si>
  <si>
    <t>부산동남</t>
    <phoneticPr fontId="2" type="noConversion"/>
  </si>
  <si>
    <t>부산광복</t>
    <phoneticPr fontId="2" type="noConversion"/>
  </si>
  <si>
    <t>부산범일</t>
    <phoneticPr fontId="2" type="noConversion"/>
  </si>
  <si>
    <t>신부산</t>
  </si>
  <si>
    <t>부산해동</t>
    <phoneticPr fontId="2" type="noConversion"/>
  </si>
  <si>
    <t>부산글로벌e</t>
    <phoneticPr fontId="2" type="noConversion"/>
  </si>
  <si>
    <t>부산신오륜</t>
    <phoneticPr fontId="2" type="noConversion"/>
  </si>
  <si>
    <t>서구</t>
    <phoneticPr fontId="2" type="noConversion"/>
  </si>
  <si>
    <t>서부산</t>
    <phoneticPr fontId="2" type="noConversion"/>
  </si>
  <si>
    <t>(2지역)</t>
    <phoneticPr fontId="2" type="noConversion"/>
  </si>
  <si>
    <t>부산구덕</t>
    <phoneticPr fontId="2" type="noConversion"/>
  </si>
  <si>
    <t>부산미소</t>
    <phoneticPr fontId="2" type="noConversion"/>
  </si>
  <si>
    <t>부산무궁화</t>
    <phoneticPr fontId="2" type="noConversion"/>
  </si>
  <si>
    <t>부산민트</t>
    <phoneticPr fontId="2" type="noConversion"/>
  </si>
  <si>
    <t>영도구</t>
    <phoneticPr fontId="2" type="noConversion"/>
  </si>
  <si>
    <t>남부산</t>
  </si>
  <si>
    <t>(3지역)</t>
    <phoneticPr fontId="2" type="noConversion"/>
  </si>
  <si>
    <t>부산영도</t>
    <phoneticPr fontId="2" type="noConversion"/>
  </si>
  <si>
    <t>부산대교</t>
    <phoneticPr fontId="2" type="noConversion"/>
  </si>
  <si>
    <t>부산수정</t>
    <phoneticPr fontId="2" type="noConversion"/>
  </si>
  <si>
    <t>부산진구</t>
    <phoneticPr fontId="2" type="noConversion"/>
  </si>
  <si>
    <t>북부산</t>
  </si>
  <si>
    <t>(4지역)</t>
    <phoneticPr fontId="2" type="noConversion"/>
  </si>
  <si>
    <t>부산진</t>
  </si>
  <si>
    <t>부산서면</t>
    <phoneticPr fontId="2" type="noConversion"/>
  </si>
  <si>
    <t>부산부전</t>
    <phoneticPr fontId="2" type="noConversion"/>
  </si>
  <si>
    <t>부산새서면</t>
    <phoneticPr fontId="2" type="noConversion"/>
  </si>
  <si>
    <t>부산부일</t>
    <phoneticPr fontId="2" type="noConversion"/>
  </si>
  <si>
    <t>부산부성</t>
    <phoneticPr fontId="2" type="noConversion"/>
  </si>
  <si>
    <t>부산수련</t>
    <phoneticPr fontId="2" type="noConversion"/>
  </si>
  <si>
    <t>부산여원</t>
    <phoneticPr fontId="2" type="noConversion"/>
  </si>
  <si>
    <t>동래구</t>
    <phoneticPr fontId="2" type="noConversion"/>
  </si>
  <si>
    <t>동부산</t>
  </si>
  <si>
    <t>(5지역)</t>
    <phoneticPr fontId="2" type="noConversion"/>
  </si>
  <si>
    <t>부산동래</t>
    <phoneticPr fontId="2" type="noConversion"/>
  </si>
  <si>
    <t>부산온천</t>
    <phoneticPr fontId="2" type="noConversion"/>
  </si>
  <si>
    <t>부산충렬</t>
    <phoneticPr fontId="2" type="noConversion"/>
  </si>
  <si>
    <t>부산내성</t>
    <phoneticPr fontId="2" type="noConversion"/>
  </si>
  <si>
    <t>부산제일</t>
    <phoneticPr fontId="2" type="noConversion"/>
  </si>
  <si>
    <t>부산중앙</t>
    <phoneticPr fontId="2" type="noConversion"/>
  </si>
  <si>
    <t>남구</t>
    <phoneticPr fontId="2" type="noConversion"/>
  </si>
  <si>
    <t>부산오륙도</t>
    <phoneticPr fontId="2" type="noConversion"/>
  </si>
  <si>
    <t>(6지역)</t>
    <phoneticPr fontId="2" type="noConversion"/>
  </si>
  <si>
    <t>부산소산</t>
    <phoneticPr fontId="2" type="noConversion"/>
  </si>
  <si>
    <t>부산초아</t>
    <phoneticPr fontId="2" type="noConversion"/>
  </si>
  <si>
    <t>이젠e</t>
  </si>
  <si>
    <t>부산다솜</t>
    <phoneticPr fontId="2" type="noConversion"/>
  </si>
  <si>
    <t>북구</t>
    <phoneticPr fontId="2" type="noConversion"/>
  </si>
  <si>
    <t>부산서북</t>
    <phoneticPr fontId="2" type="noConversion"/>
  </si>
  <si>
    <t>(7지역)</t>
    <phoneticPr fontId="2" type="noConversion"/>
  </si>
  <si>
    <t>새부산</t>
  </si>
  <si>
    <t>부산낙동</t>
    <phoneticPr fontId="2" type="noConversion"/>
  </si>
  <si>
    <t>부산가람</t>
    <phoneticPr fontId="2" type="noConversion"/>
  </si>
  <si>
    <t>부산구포</t>
    <phoneticPr fontId="2" type="noConversion"/>
  </si>
  <si>
    <t>부산오성</t>
    <phoneticPr fontId="2" type="noConversion"/>
  </si>
  <si>
    <t>부산홍익</t>
    <phoneticPr fontId="2" type="noConversion"/>
  </si>
  <si>
    <t>해운대구</t>
    <phoneticPr fontId="2" type="noConversion"/>
  </si>
  <si>
    <t>부산해운대</t>
    <phoneticPr fontId="2" type="noConversion"/>
  </si>
  <si>
    <t>(8지역)</t>
    <phoneticPr fontId="2" type="noConversion"/>
  </si>
  <si>
    <t>부산동백</t>
    <phoneticPr fontId="2" type="noConversion"/>
  </si>
  <si>
    <t>부산신해운대</t>
    <phoneticPr fontId="2" type="noConversion"/>
  </si>
  <si>
    <t>해운대신도시</t>
  </si>
  <si>
    <t>부산창조</t>
    <phoneticPr fontId="2" type="noConversion"/>
  </si>
  <si>
    <t>부산마린시티</t>
    <phoneticPr fontId="5" type="noConversion"/>
  </si>
  <si>
    <t>부산센텀</t>
    <phoneticPr fontId="2" type="noConversion"/>
  </si>
  <si>
    <t>사하구</t>
    <phoneticPr fontId="2" type="noConversion"/>
  </si>
  <si>
    <t>부산항도</t>
    <phoneticPr fontId="2" type="noConversion"/>
  </si>
  <si>
    <t>(9지역)</t>
    <phoneticPr fontId="2" type="noConversion"/>
  </si>
  <si>
    <t>부산서남</t>
    <phoneticPr fontId="2" type="noConversion"/>
  </si>
  <si>
    <t>부산사하</t>
    <phoneticPr fontId="2" type="noConversion"/>
  </si>
  <si>
    <t>부산을숙도</t>
    <phoneticPr fontId="2" type="noConversion"/>
  </si>
  <si>
    <t>부산장미</t>
    <phoneticPr fontId="2" type="noConversion"/>
  </si>
  <si>
    <t>부산다림</t>
    <phoneticPr fontId="2" type="noConversion"/>
  </si>
  <si>
    <t>금정구</t>
    <phoneticPr fontId="2" type="noConversion"/>
  </si>
  <si>
    <t>부산금정</t>
    <phoneticPr fontId="2" type="noConversion"/>
  </si>
  <si>
    <t>(10지역)</t>
  </si>
  <si>
    <t>부산동가련</t>
    <phoneticPr fontId="2" type="noConversion"/>
  </si>
  <si>
    <t>부산새금정</t>
    <phoneticPr fontId="2" type="noConversion"/>
  </si>
  <si>
    <t>부산에듀온</t>
    <phoneticPr fontId="2" type="noConversion"/>
  </si>
  <si>
    <t>부산청솔</t>
    <phoneticPr fontId="2" type="noConversion"/>
  </si>
  <si>
    <t>강서구</t>
    <phoneticPr fontId="2" type="noConversion"/>
  </si>
  <si>
    <t>부산녹산</t>
    <phoneticPr fontId="2" type="noConversion"/>
  </si>
  <si>
    <t>(11지역)</t>
    <phoneticPr fontId="2" type="noConversion"/>
  </si>
  <si>
    <t>부산에이스</t>
    <phoneticPr fontId="2" type="noConversion"/>
  </si>
  <si>
    <t>부산강서</t>
    <phoneticPr fontId="2" type="noConversion"/>
  </si>
  <si>
    <t>연제구</t>
    <phoneticPr fontId="2" type="noConversion"/>
  </si>
  <si>
    <t>부산연제</t>
    <phoneticPr fontId="2" type="noConversion"/>
  </si>
  <si>
    <t>(12지역)</t>
    <phoneticPr fontId="2" type="noConversion"/>
  </si>
  <si>
    <t>부산미남</t>
    <phoneticPr fontId="2" type="noConversion"/>
  </si>
  <si>
    <t>부산연산</t>
    <phoneticPr fontId="2" type="noConversion"/>
  </si>
  <si>
    <t>부산동연제</t>
    <phoneticPr fontId="2" type="noConversion"/>
  </si>
  <si>
    <t>부산매화</t>
    <phoneticPr fontId="2" type="noConversion"/>
  </si>
  <si>
    <t>수영구</t>
    <phoneticPr fontId="2" type="noConversion"/>
  </si>
  <si>
    <t>부산남천</t>
    <phoneticPr fontId="2" type="noConversion"/>
  </si>
  <si>
    <t>(13지역)</t>
    <phoneticPr fontId="2" type="noConversion"/>
  </si>
  <si>
    <t>부산남산</t>
    <phoneticPr fontId="2" type="noConversion"/>
  </si>
  <si>
    <t>부산코로아</t>
    <phoneticPr fontId="2" type="noConversion"/>
  </si>
  <si>
    <t>자성대</t>
  </si>
  <si>
    <t>부산새오륜</t>
    <phoneticPr fontId="2" type="noConversion"/>
  </si>
  <si>
    <t>부산신화</t>
    <phoneticPr fontId="2" type="noConversion"/>
  </si>
  <si>
    <t>사상구</t>
    <phoneticPr fontId="2" type="noConversion"/>
  </si>
  <si>
    <t>부산성지</t>
    <phoneticPr fontId="2" type="noConversion"/>
  </si>
  <si>
    <t>(14지역)</t>
    <phoneticPr fontId="2" type="noConversion"/>
  </si>
  <si>
    <t>부산백양</t>
    <phoneticPr fontId="2" type="noConversion"/>
  </si>
  <si>
    <t>부산대양</t>
    <phoneticPr fontId="2" type="noConversion"/>
  </si>
  <si>
    <t>부산한울</t>
    <phoneticPr fontId="2" type="noConversion"/>
  </si>
  <si>
    <t>부산로터스</t>
    <phoneticPr fontId="5" type="noConversion"/>
  </si>
  <si>
    <t>기장군</t>
    <phoneticPr fontId="2" type="noConversion"/>
  </si>
  <si>
    <t>부산기장</t>
    <phoneticPr fontId="2" type="noConversion"/>
  </si>
  <si>
    <t>(15지역)</t>
    <phoneticPr fontId="2" type="noConversion"/>
  </si>
  <si>
    <t>부산정관</t>
    <phoneticPr fontId="2" type="noConversion"/>
  </si>
  <si>
    <t>부산코러스</t>
    <phoneticPr fontId="2" type="noConversion"/>
  </si>
  <si>
    <t>부산새기장</t>
    <phoneticPr fontId="2" type="noConversion"/>
  </si>
  <si>
    <t>1월말 월례보고 회원수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</si>
</sst>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1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b/>
      <sz val="9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b/>
      <sz val="20"/>
      <color theme="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">
    <xf numFmtId="0" fontId="0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48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left" vertical="center"/>
    </xf>
    <xf numFmtId="0" fontId="4" fillId="0" borderId="7" xfId="0" applyNumberFormat="1" applyFont="1" applyFill="1" applyBorder="1" applyAlignment="1" applyProtection="1">
      <alignment horizontal="left" vertical="center"/>
    </xf>
    <xf numFmtId="0" fontId="4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3" fillId="0" borderId="7" xfId="0" applyNumberFormat="1" applyFont="1" applyFill="1" applyBorder="1" applyAlignment="1" applyProtection="1">
      <alignment horizontal="center" vertical="center"/>
    </xf>
    <xf numFmtId="0" fontId="3" fillId="0" borderId="5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left" vertical="center"/>
    </xf>
    <xf numFmtId="0" fontId="4" fillId="0" borderId="7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6" fillId="0" borderId="0" xfId="0" applyFont="1" applyFill="1">
      <alignment vertical="center"/>
    </xf>
    <xf numFmtId="0" fontId="6" fillId="0" borderId="0" xfId="0" applyFont="1">
      <alignment vertical="center"/>
    </xf>
    <xf numFmtId="0" fontId="9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Fill="1">
      <alignment vertical="center"/>
    </xf>
    <xf numFmtId="0" fontId="8" fillId="0" borderId="0" xfId="0" applyFont="1" applyFill="1" applyAlignment="1">
      <alignment horizontal="center" vertical="center"/>
    </xf>
    <xf numFmtId="176" fontId="10" fillId="0" borderId="5" xfId="0" applyNumberFormat="1" applyFont="1" applyFill="1" applyBorder="1" applyAlignment="1">
      <alignment horizontal="center" vertical="center"/>
    </xf>
    <xf numFmtId="176" fontId="11" fillId="0" borderId="2" xfId="0" applyNumberFormat="1" applyFont="1" applyFill="1" applyBorder="1" applyAlignment="1">
      <alignment horizontal="center" vertical="center"/>
    </xf>
    <xf numFmtId="176" fontId="11" fillId="0" borderId="7" xfId="0" applyNumberFormat="1" applyFont="1" applyFill="1" applyBorder="1" applyAlignment="1">
      <alignment horizontal="center" vertical="center"/>
    </xf>
    <xf numFmtId="176" fontId="11" fillId="0" borderId="5" xfId="0" applyNumberFormat="1" applyFont="1" applyFill="1" applyBorder="1" applyAlignment="1">
      <alignment horizontal="center" vertical="center"/>
    </xf>
    <xf numFmtId="176" fontId="11" fillId="0" borderId="0" xfId="0" applyNumberFormat="1" applyFont="1" applyFill="1" applyAlignment="1">
      <alignment horizontal="center" vertical="center"/>
    </xf>
    <xf numFmtId="176" fontId="8" fillId="3" borderId="2" xfId="0" applyNumberFormat="1" applyFont="1" applyFill="1" applyBorder="1" applyAlignment="1">
      <alignment horizontal="center" vertical="center"/>
    </xf>
    <xf numFmtId="176" fontId="8" fillId="3" borderId="0" xfId="0" applyNumberFormat="1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176" fontId="11" fillId="0" borderId="3" xfId="0" applyNumberFormat="1" applyFont="1" applyFill="1" applyBorder="1" applyAlignment="1">
      <alignment horizontal="center" vertical="center"/>
    </xf>
    <xf numFmtId="176" fontId="11" fillId="0" borderId="11" xfId="0" applyNumberFormat="1" applyFont="1" applyFill="1" applyBorder="1" applyAlignment="1">
      <alignment horizontal="center" vertical="center"/>
    </xf>
    <xf numFmtId="176" fontId="11" fillId="0" borderId="6" xfId="0" applyNumberFormat="1" applyFont="1" applyFill="1" applyBorder="1" applyAlignment="1">
      <alignment horizontal="center" vertical="center"/>
    </xf>
    <xf numFmtId="176" fontId="8" fillId="3" borderId="7" xfId="0" applyNumberFormat="1" applyFont="1" applyFill="1" applyBorder="1" applyAlignment="1">
      <alignment horizontal="center" vertical="center"/>
    </xf>
    <xf numFmtId="176" fontId="8" fillId="3" borderId="2" xfId="0" applyNumberFormat="1" applyFont="1" applyFill="1" applyBorder="1" applyAlignment="1">
      <alignment horizontal="center" vertical="center"/>
    </xf>
    <xf numFmtId="176" fontId="8" fillId="3" borderId="5" xfId="0" applyNumberFormat="1" applyFont="1" applyFill="1" applyBorder="1" applyAlignment="1">
      <alignment horizontal="center" vertical="center"/>
    </xf>
    <xf numFmtId="176" fontId="10" fillId="0" borderId="6" xfId="0" applyNumberFormat="1" applyFont="1" applyFill="1" applyBorder="1" applyAlignment="1">
      <alignment horizontal="center" vertical="center"/>
    </xf>
    <xf numFmtId="176" fontId="8" fillId="3" borderId="5" xfId="0" applyNumberFormat="1" applyFont="1" applyFill="1" applyBorder="1" applyAlignment="1">
      <alignment horizontal="center" vertical="center"/>
    </xf>
    <xf numFmtId="176" fontId="10" fillId="2" borderId="10" xfId="0" applyNumberFormat="1" applyFont="1" applyFill="1" applyBorder="1" applyAlignment="1">
      <alignment horizontal="center" vertical="center"/>
    </xf>
    <xf numFmtId="176" fontId="10" fillId="2" borderId="12" xfId="0" applyNumberFormat="1" applyFont="1" applyFill="1" applyBorder="1" applyAlignment="1">
      <alignment horizontal="center" vertical="center"/>
    </xf>
    <xf numFmtId="0" fontId="12" fillId="4" borderId="13" xfId="0" applyFont="1" applyFill="1" applyBorder="1" applyAlignment="1">
      <alignment horizontal="center" vertical="center"/>
    </xf>
    <xf numFmtId="0" fontId="12" fillId="4" borderId="9" xfId="0" applyFont="1" applyFill="1" applyBorder="1" applyAlignment="1">
      <alignment horizontal="center" vertical="center"/>
    </xf>
    <xf numFmtId="0" fontId="12" fillId="4" borderId="14" xfId="0" applyFont="1" applyFill="1" applyBorder="1" applyAlignment="1">
      <alignment horizontal="center" vertical="center"/>
    </xf>
  </cellXfs>
  <cellStyles count="12">
    <cellStyle name="표준" xfId="0" builtinId="0"/>
    <cellStyle name="표준 10" xfId="1"/>
    <cellStyle name="표준 12" xfId="8"/>
    <cellStyle name="표준 13" xfId="5"/>
    <cellStyle name="표준 14" xfId="7"/>
    <cellStyle name="표준 15" xfId="10"/>
    <cellStyle name="표준 16" xfId="3"/>
    <cellStyle name="표준 17" xfId="4"/>
    <cellStyle name="표준 2 4 2" xfId="2"/>
    <cellStyle name="표준 7" xfId="6"/>
    <cellStyle name="표준 8" xfId="11"/>
    <cellStyle name="표준 9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37"/>
  <sheetViews>
    <sheetView tabSelected="1" topLeftCell="A37" workbookViewId="0">
      <selection activeCell="I8" sqref="I8"/>
    </sheetView>
  </sheetViews>
  <sheetFormatPr defaultRowHeight="16.5"/>
  <cols>
    <col min="1" max="1" width="7" style="23" customWidth="1"/>
    <col min="2" max="2" width="8.25" style="24" customWidth="1"/>
    <col min="3" max="3" width="13.625" style="22" customWidth="1"/>
    <col min="4" max="4" width="9" style="33" customWidth="1"/>
    <col min="5" max="6" width="6.875" style="31" customWidth="1"/>
    <col min="7" max="8" width="9" style="23"/>
  </cols>
  <sheetData>
    <row r="1" spans="1:6" ht="39" customHeight="1" thickBot="1">
      <c r="A1" s="45" t="s">
        <v>123</v>
      </c>
      <c r="B1" s="46"/>
      <c r="C1" s="46"/>
      <c r="D1" s="46"/>
      <c r="E1" s="46"/>
      <c r="F1" s="47"/>
    </row>
    <row r="2" spans="1:6" ht="16.5" customHeight="1">
      <c r="A2" s="1" t="s">
        <v>0</v>
      </c>
      <c r="B2" s="2" t="s">
        <v>1</v>
      </c>
      <c r="C2" s="2" t="s">
        <v>2</v>
      </c>
      <c r="D2" s="39" t="s">
        <v>3</v>
      </c>
      <c r="E2" s="43"/>
      <c r="F2" s="44"/>
    </row>
    <row r="3" spans="1:6" ht="17.25" thickBot="1">
      <c r="A3" s="3"/>
      <c r="B3" s="4"/>
      <c r="C3" s="4"/>
      <c r="D3" s="40"/>
      <c r="E3" s="27" t="s">
        <v>4</v>
      </c>
      <c r="F3" s="41" t="s">
        <v>5</v>
      </c>
    </row>
    <row r="4" spans="1:6">
      <c r="A4" s="5">
        <v>1</v>
      </c>
      <c r="B4" s="6" t="s">
        <v>6</v>
      </c>
      <c r="C4" s="7" t="s">
        <v>7</v>
      </c>
      <c r="D4" s="32">
        <f>E4+F4</f>
        <v>41</v>
      </c>
      <c r="E4" s="28">
        <v>41</v>
      </c>
      <c r="F4" s="35"/>
    </row>
    <row r="5" spans="1:6">
      <c r="A5" s="8">
        <v>2</v>
      </c>
      <c r="B5" s="9" t="s">
        <v>8</v>
      </c>
      <c r="C5" s="10" t="s">
        <v>9</v>
      </c>
      <c r="D5" s="38">
        <f t="shared" ref="D5:D67" si="0">E5+F5</f>
        <v>19</v>
      </c>
      <c r="E5" s="29">
        <v>19</v>
      </c>
      <c r="F5" s="36"/>
    </row>
    <row r="6" spans="1:6">
      <c r="A6" s="8">
        <v>3</v>
      </c>
      <c r="B6" s="9"/>
      <c r="C6" s="10" t="s">
        <v>10</v>
      </c>
      <c r="D6" s="38">
        <f t="shared" si="0"/>
        <v>23</v>
      </c>
      <c r="E6" s="29">
        <v>20</v>
      </c>
      <c r="F6" s="36">
        <v>3</v>
      </c>
    </row>
    <row r="7" spans="1:6">
      <c r="A7" s="8">
        <v>4</v>
      </c>
      <c r="B7" s="9"/>
      <c r="C7" s="10" t="s">
        <v>11</v>
      </c>
      <c r="D7" s="38">
        <f t="shared" si="0"/>
        <v>37</v>
      </c>
      <c r="E7" s="29">
        <v>37</v>
      </c>
      <c r="F7" s="36"/>
    </row>
    <row r="8" spans="1:6">
      <c r="A8" s="8">
        <v>5</v>
      </c>
      <c r="B8" s="9"/>
      <c r="C8" s="10" t="s">
        <v>12</v>
      </c>
      <c r="D8" s="38">
        <f t="shared" si="0"/>
        <v>20</v>
      </c>
      <c r="E8" s="29">
        <v>10</v>
      </c>
      <c r="F8" s="36">
        <v>10</v>
      </c>
    </row>
    <row r="9" spans="1:6">
      <c r="A9" s="8">
        <v>6</v>
      </c>
      <c r="B9" s="9"/>
      <c r="C9" s="11" t="s">
        <v>13</v>
      </c>
      <c r="D9" s="38">
        <f t="shared" si="0"/>
        <v>28</v>
      </c>
      <c r="E9" s="29">
        <v>18</v>
      </c>
      <c r="F9" s="36">
        <v>10</v>
      </c>
    </row>
    <row r="10" spans="1:6">
      <c r="A10" s="8">
        <v>7</v>
      </c>
      <c r="B10" s="9"/>
      <c r="C10" s="11" t="s">
        <v>14</v>
      </c>
      <c r="D10" s="38">
        <f t="shared" si="0"/>
        <v>59</v>
      </c>
      <c r="E10" s="29">
        <v>59</v>
      </c>
      <c r="F10" s="36"/>
    </row>
    <row r="11" spans="1:6">
      <c r="A11" s="8">
        <v>8</v>
      </c>
      <c r="B11" s="9"/>
      <c r="C11" s="10" t="s">
        <v>15</v>
      </c>
      <c r="D11" s="38">
        <f t="shared" si="0"/>
        <v>11</v>
      </c>
      <c r="E11" s="29"/>
      <c r="F11" s="36">
        <v>11</v>
      </c>
    </row>
    <row r="12" spans="1:6" ht="17.25" thickBot="1">
      <c r="A12" s="12">
        <v>9</v>
      </c>
      <c r="B12" s="13"/>
      <c r="C12" s="14" t="s">
        <v>16</v>
      </c>
      <c r="D12" s="42">
        <f t="shared" si="0"/>
        <v>33</v>
      </c>
      <c r="E12" s="30"/>
      <c r="F12" s="37">
        <v>33</v>
      </c>
    </row>
    <row r="13" spans="1:6">
      <c r="A13" s="5">
        <v>10</v>
      </c>
      <c r="B13" s="6" t="s">
        <v>17</v>
      </c>
      <c r="C13" s="7" t="s">
        <v>18</v>
      </c>
      <c r="D13" s="32">
        <f t="shared" si="0"/>
        <v>12</v>
      </c>
      <c r="E13" s="28">
        <v>12</v>
      </c>
      <c r="F13" s="35"/>
    </row>
    <row r="14" spans="1:6">
      <c r="A14" s="8">
        <v>11</v>
      </c>
      <c r="B14" s="9" t="s">
        <v>19</v>
      </c>
      <c r="C14" s="10" t="s">
        <v>20</v>
      </c>
      <c r="D14" s="38">
        <f t="shared" si="0"/>
        <v>49</v>
      </c>
      <c r="E14" s="29">
        <v>49</v>
      </c>
      <c r="F14" s="36"/>
    </row>
    <row r="15" spans="1:6">
      <c r="A15" s="8">
        <v>12</v>
      </c>
      <c r="B15" s="9"/>
      <c r="C15" s="10" t="s">
        <v>21</v>
      </c>
      <c r="D15" s="38">
        <f t="shared" si="0"/>
        <v>17</v>
      </c>
      <c r="E15" s="29"/>
      <c r="F15" s="36">
        <v>17</v>
      </c>
    </row>
    <row r="16" spans="1:6">
      <c r="A16" s="8">
        <v>13</v>
      </c>
      <c r="B16" s="9"/>
      <c r="C16" s="10" t="s">
        <v>22</v>
      </c>
      <c r="D16" s="38">
        <f t="shared" si="0"/>
        <v>31</v>
      </c>
      <c r="E16" s="29">
        <v>21</v>
      </c>
      <c r="F16" s="36">
        <v>10</v>
      </c>
    </row>
    <row r="17" spans="1:6" ht="17.25" thickBot="1">
      <c r="A17" s="12">
        <v>14</v>
      </c>
      <c r="B17" s="13"/>
      <c r="C17" s="14" t="s">
        <v>23</v>
      </c>
      <c r="D17" s="42">
        <f t="shared" si="0"/>
        <v>26</v>
      </c>
      <c r="E17" s="30">
        <v>2</v>
      </c>
      <c r="F17" s="37">
        <v>24</v>
      </c>
    </row>
    <row r="18" spans="1:6">
      <c r="A18" s="5">
        <v>15</v>
      </c>
      <c r="B18" s="15" t="s">
        <v>24</v>
      </c>
      <c r="C18" s="7" t="s">
        <v>25</v>
      </c>
      <c r="D18" s="32">
        <f t="shared" si="0"/>
        <v>27</v>
      </c>
      <c r="E18" s="28">
        <v>27</v>
      </c>
      <c r="F18" s="35"/>
    </row>
    <row r="19" spans="1:6">
      <c r="A19" s="8">
        <v>16</v>
      </c>
      <c r="B19" s="9" t="s">
        <v>26</v>
      </c>
      <c r="C19" s="10" t="s">
        <v>27</v>
      </c>
      <c r="D19" s="38">
        <f t="shared" si="0"/>
        <v>51</v>
      </c>
      <c r="E19" s="29">
        <v>51</v>
      </c>
      <c r="F19" s="36"/>
    </row>
    <row r="20" spans="1:6">
      <c r="A20" s="8">
        <v>17</v>
      </c>
      <c r="B20" s="16"/>
      <c r="C20" s="10" t="s">
        <v>28</v>
      </c>
      <c r="D20" s="38">
        <f t="shared" si="0"/>
        <v>15</v>
      </c>
      <c r="E20" s="29">
        <v>15</v>
      </c>
      <c r="F20" s="36"/>
    </row>
    <row r="21" spans="1:6" ht="17.25" thickBot="1">
      <c r="A21" s="12">
        <v>18</v>
      </c>
      <c r="B21" s="17"/>
      <c r="C21" s="14" t="s">
        <v>29</v>
      </c>
      <c r="D21" s="42">
        <f t="shared" si="0"/>
        <v>28</v>
      </c>
      <c r="E21" s="30"/>
      <c r="F21" s="37">
        <v>28</v>
      </c>
    </row>
    <row r="22" spans="1:6">
      <c r="A22" s="5">
        <v>19</v>
      </c>
      <c r="B22" s="15" t="s">
        <v>30</v>
      </c>
      <c r="C22" s="7" t="s">
        <v>31</v>
      </c>
      <c r="D22" s="32">
        <f t="shared" si="0"/>
        <v>32</v>
      </c>
      <c r="E22" s="28">
        <v>32</v>
      </c>
      <c r="F22" s="35"/>
    </row>
    <row r="23" spans="1:6">
      <c r="A23" s="8">
        <v>20</v>
      </c>
      <c r="B23" s="9" t="s">
        <v>32</v>
      </c>
      <c r="C23" s="10" t="s">
        <v>33</v>
      </c>
      <c r="D23" s="38">
        <f t="shared" si="0"/>
        <v>26</v>
      </c>
      <c r="E23" s="29">
        <v>26</v>
      </c>
      <c r="F23" s="36"/>
    </row>
    <row r="24" spans="1:6">
      <c r="A24" s="8">
        <v>21</v>
      </c>
      <c r="B24" s="16"/>
      <c r="C24" s="10" t="s">
        <v>34</v>
      </c>
      <c r="D24" s="38">
        <f t="shared" si="0"/>
        <v>26</v>
      </c>
      <c r="E24" s="29">
        <v>25</v>
      </c>
      <c r="F24" s="36">
        <v>1</v>
      </c>
    </row>
    <row r="25" spans="1:6">
      <c r="A25" s="8">
        <v>22</v>
      </c>
      <c r="B25" s="16"/>
      <c r="C25" s="10" t="s">
        <v>35</v>
      </c>
      <c r="D25" s="38">
        <f t="shared" si="0"/>
        <v>82</v>
      </c>
      <c r="E25" s="29">
        <v>82</v>
      </c>
      <c r="F25" s="36"/>
    </row>
    <row r="26" spans="1:6">
      <c r="A26" s="8">
        <v>23</v>
      </c>
      <c r="B26" s="16"/>
      <c r="C26" s="10" t="s">
        <v>36</v>
      </c>
      <c r="D26" s="38">
        <f t="shared" si="0"/>
        <v>45</v>
      </c>
      <c r="E26" s="29">
        <v>45</v>
      </c>
      <c r="F26" s="36"/>
    </row>
    <row r="27" spans="1:6">
      <c r="A27" s="8">
        <v>24</v>
      </c>
      <c r="B27" s="16"/>
      <c r="C27" s="10" t="s">
        <v>37</v>
      </c>
      <c r="D27" s="38">
        <f t="shared" si="0"/>
        <v>42</v>
      </c>
      <c r="E27" s="29">
        <v>42</v>
      </c>
      <c r="F27" s="36"/>
    </row>
    <row r="28" spans="1:6">
      <c r="A28" s="8">
        <v>25</v>
      </c>
      <c r="B28" s="16"/>
      <c r="C28" s="10" t="s">
        <v>38</v>
      </c>
      <c r="D28" s="38">
        <f t="shared" si="0"/>
        <v>10</v>
      </c>
      <c r="E28" s="29">
        <v>10</v>
      </c>
      <c r="F28" s="36"/>
    </row>
    <row r="29" spans="1:6">
      <c r="A29" s="8">
        <v>26</v>
      </c>
      <c r="B29" s="16"/>
      <c r="C29" s="10" t="s">
        <v>39</v>
      </c>
      <c r="D29" s="38">
        <f t="shared" si="0"/>
        <v>24</v>
      </c>
      <c r="E29" s="29"/>
      <c r="F29" s="36">
        <v>24</v>
      </c>
    </row>
    <row r="30" spans="1:6" ht="17.25" thickBot="1">
      <c r="A30" s="12">
        <v>27</v>
      </c>
      <c r="B30" s="17"/>
      <c r="C30" s="14" t="s">
        <v>40</v>
      </c>
      <c r="D30" s="42">
        <f t="shared" si="0"/>
        <v>25</v>
      </c>
      <c r="E30" s="30"/>
      <c r="F30" s="37">
        <v>25</v>
      </c>
    </row>
    <row r="31" spans="1:6">
      <c r="A31" s="5">
        <v>28</v>
      </c>
      <c r="B31" s="15" t="s">
        <v>41</v>
      </c>
      <c r="C31" s="7" t="s">
        <v>42</v>
      </c>
      <c r="D31" s="32">
        <f t="shared" si="0"/>
        <v>10</v>
      </c>
      <c r="E31" s="28">
        <v>10</v>
      </c>
      <c r="F31" s="35"/>
    </row>
    <row r="32" spans="1:6">
      <c r="A32" s="8">
        <v>29</v>
      </c>
      <c r="B32" s="9" t="s">
        <v>43</v>
      </c>
      <c r="C32" s="10" t="s">
        <v>44</v>
      </c>
      <c r="D32" s="38">
        <f t="shared" si="0"/>
        <v>67</v>
      </c>
      <c r="E32" s="29">
        <v>67</v>
      </c>
      <c r="F32" s="36"/>
    </row>
    <row r="33" spans="1:6">
      <c r="A33" s="8">
        <v>30</v>
      </c>
      <c r="B33" s="16"/>
      <c r="C33" s="10" t="s">
        <v>45</v>
      </c>
      <c r="D33" s="38">
        <f t="shared" si="0"/>
        <v>41</v>
      </c>
      <c r="E33" s="29">
        <v>41</v>
      </c>
      <c r="F33" s="36"/>
    </row>
    <row r="34" spans="1:6">
      <c r="A34" s="8">
        <v>31</v>
      </c>
      <c r="B34" s="16"/>
      <c r="C34" s="10" t="s">
        <v>46</v>
      </c>
      <c r="D34" s="38">
        <f t="shared" si="0"/>
        <v>58</v>
      </c>
      <c r="E34" s="29">
        <v>58</v>
      </c>
      <c r="F34" s="36"/>
    </row>
    <row r="35" spans="1:6">
      <c r="A35" s="8">
        <v>32</v>
      </c>
      <c r="B35" s="16"/>
      <c r="C35" s="10" t="s">
        <v>47</v>
      </c>
      <c r="D35" s="38">
        <f t="shared" si="0"/>
        <v>38</v>
      </c>
      <c r="E35" s="29">
        <v>38</v>
      </c>
      <c r="F35" s="36"/>
    </row>
    <row r="36" spans="1:6">
      <c r="A36" s="8">
        <v>33</v>
      </c>
      <c r="B36" s="16"/>
      <c r="C36" s="10" t="s">
        <v>48</v>
      </c>
      <c r="D36" s="38">
        <f t="shared" si="0"/>
        <v>33</v>
      </c>
      <c r="E36" s="29">
        <v>33</v>
      </c>
      <c r="F36" s="36"/>
    </row>
    <row r="37" spans="1:6" ht="17.25" thickBot="1">
      <c r="A37" s="12">
        <v>34</v>
      </c>
      <c r="B37" s="17"/>
      <c r="C37" s="14" t="s">
        <v>49</v>
      </c>
      <c r="D37" s="42">
        <f t="shared" si="0"/>
        <v>46</v>
      </c>
      <c r="E37" s="30">
        <v>33</v>
      </c>
      <c r="F37" s="37">
        <v>13</v>
      </c>
    </row>
    <row r="38" spans="1:6">
      <c r="A38" s="5">
        <v>35</v>
      </c>
      <c r="B38" s="15" t="s">
        <v>50</v>
      </c>
      <c r="C38" s="18" t="s">
        <v>51</v>
      </c>
      <c r="D38" s="32">
        <f t="shared" si="0"/>
        <v>19</v>
      </c>
      <c r="E38" s="28"/>
      <c r="F38" s="35">
        <v>19</v>
      </c>
    </row>
    <row r="39" spans="1:6">
      <c r="A39" s="8">
        <v>36</v>
      </c>
      <c r="B39" s="9" t="s">
        <v>52</v>
      </c>
      <c r="C39" s="10" t="s">
        <v>53</v>
      </c>
      <c r="D39" s="38">
        <f t="shared" si="0"/>
        <v>18</v>
      </c>
      <c r="E39" s="29">
        <v>18</v>
      </c>
      <c r="F39" s="36"/>
    </row>
    <row r="40" spans="1:6">
      <c r="A40" s="8">
        <v>37</v>
      </c>
      <c r="B40" s="16"/>
      <c r="C40" s="10" t="s">
        <v>54</v>
      </c>
      <c r="D40" s="38">
        <f t="shared" si="0"/>
        <v>8</v>
      </c>
      <c r="E40" s="29"/>
      <c r="F40" s="36">
        <v>8</v>
      </c>
    </row>
    <row r="41" spans="1:6">
      <c r="A41" s="8">
        <v>38</v>
      </c>
      <c r="B41" s="16"/>
      <c r="C41" s="10" t="s">
        <v>55</v>
      </c>
      <c r="D41" s="38">
        <f t="shared" si="0"/>
        <v>10</v>
      </c>
      <c r="E41" s="29">
        <v>5</v>
      </c>
      <c r="F41" s="36">
        <v>5</v>
      </c>
    </row>
    <row r="42" spans="1:6" ht="17.25" thickBot="1">
      <c r="A42" s="12">
        <v>39</v>
      </c>
      <c r="B42" s="17"/>
      <c r="C42" s="14" t="s">
        <v>56</v>
      </c>
      <c r="D42" s="42">
        <f t="shared" si="0"/>
        <v>15</v>
      </c>
      <c r="E42" s="30">
        <v>15</v>
      </c>
      <c r="F42" s="37"/>
    </row>
    <row r="43" spans="1:6">
      <c r="A43" s="5">
        <v>40</v>
      </c>
      <c r="B43" s="15" t="s">
        <v>57</v>
      </c>
      <c r="C43" s="7" t="s">
        <v>58</v>
      </c>
      <c r="D43" s="32">
        <f t="shared" si="0"/>
        <v>31</v>
      </c>
      <c r="E43" s="28">
        <v>31</v>
      </c>
      <c r="F43" s="35"/>
    </row>
    <row r="44" spans="1:6">
      <c r="A44" s="8">
        <v>41</v>
      </c>
      <c r="B44" s="9" t="s">
        <v>59</v>
      </c>
      <c r="C44" s="10" t="s">
        <v>60</v>
      </c>
      <c r="D44" s="38">
        <f t="shared" si="0"/>
        <v>30</v>
      </c>
      <c r="E44" s="29">
        <v>30</v>
      </c>
      <c r="F44" s="36"/>
    </row>
    <row r="45" spans="1:6">
      <c r="A45" s="8">
        <v>42</v>
      </c>
      <c r="B45" s="16"/>
      <c r="C45" s="10" t="s">
        <v>61</v>
      </c>
      <c r="D45" s="38">
        <f t="shared" si="0"/>
        <v>60</v>
      </c>
      <c r="E45" s="29">
        <v>60</v>
      </c>
      <c r="F45" s="36"/>
    </row>
    <row r="46" spans="1:6">
      <c r="A46" s="8">
        <v>43</v>
      </c>
      <c r="B46" s="16"/>
      <c r="C46" s="10" t="s">
        <v>62</v>
      </c>
      <c r="D46" s="38">
        <f t="shared" si="0"/>
        <v>25</v>
      </c>
      <c r="E46" s="29">
        <v>25</v>
      </c>
      <c r="F46" s="36"/>
    </row>
    <row r="47" spans="1:6">
      <c r="A47" s="8">
        <v>44</v>
      </c>
      <c r="B47" s="16"/>
      <c r="C47" s="10" t="s">
        <v>63</v>
      </c>
      <c r="D47" s="38">
        <f t="shared" si="0"/>
        <v>35</v>
      </c>
      <c r="E47" s="29">
        <v>35</v>
      </c>
      <c r="F47" s="36"/>
    </row>
    <row r="48" spans="1:6">
      <c r="A48" s="8">
        <v>45</v>
      </c>
      <c r="B48" s="16"/>
      <c r="C48" s="10" t="s">
        <v>64</v>
      </c>
      <c r="D48" s="38">
        <f t="shared" si="0"/>
        <v>19</v>
      </c>
      <c r="E48" s="29"/>
      <c r="F48" s="36">
        <v>19</v>
      </c>
    </row>
    <row r="49" spans="1:6" ht="17.25" thickBot="1">
      <c r="A49" s="12">
        <v>46</v>
      </c>
      <c r="B49" s="17"/>
      <c r="C49" s="14" t="s">
        <v>65</v>
      </c>
      <c r="D49" s="42">
        <f t="shared" si="0"/>
        <v>26</v>
      </c>
      <c r="E49" s="30">
        <v>26</v>
      </c>
      <c r="F49" s="37"/>
    </row>
    <row r="50" spans="1:6">
      <c r="A50" s="5">
        <v>47</v>
      </c>
      <c r="B50" s="15" t="s">
        <v>66</v>
      </c>
      <c r="C50" s="7" t="s">
        <v>67</v>
      </c>
      <c r="D50" s="32">
        <f t="shared" si="0"/>
        <v>23</v>
      </c>
      <c r="E50" s="28">
        <v>23</v>
      </c>
      <c r="F50" s="35"/>
    </row>
    <row r="51" spans="1:6">
      <c r="A51" s="8">
        <v>48</v>
      </c>
      <c r="B51" s="9" t="s">
        <v>68</v>
      </c>
      <c r="C51" s="10" t="s">
        <v>69</v>
      </c>
      <c r="D51" s="38">
        <f t="shared" si="0"/>
        <v>19</v>
      </c>
      <c r="E51" s="29">
        <v>12</v>
      </c>
      <c r="F51" s="36">
        <v>7</v>
      </c>
    </row>
    <row r="52" spans="1:6">
      <c r="A52" s="8">
        <v>49</v>
      </c>
      <c r="B52" s="16"/>
      <c r="C52" s="10" t="s">
        <v>70</v>
      </c>
      <c r="D52" s="38">
        <f t="shared" si="0"/>
        <v>41</v>
      </c>
      <c r="E52" s="29">
        <v>41</v>
      </c>
      <c r="F52" s="36"/>
    </row>
    <row r="53" spans="1:6">
      <c r="A53" s="8">
        <v>50</v>
      </c>
      <c r="B53" s="16"/>
      <c r="C53" s="10" t="s">
        <v>71</v>
      </c>
      <c r="D53" s="38">
        <f t="shared" si="0"/>
        <v>30</v>
      </c>
      <c r="E53" s="29">
        <v>30</v>
      </c>
      <c r="F53" s="36"/>
    </row>
    <row r="54" spans="1:6">
      <c r="A54" s="8">
        <v>51</v>
      </c>
      <c r="B54" s="16"/>
      <c r="C54" s="10" t="s">
        <v>72</v>
      </c>
      <c r="D54" s="38">
        <f t="shared" si="0"/>
        <v>23</v>
      </c>
      <c r="E54" s="29">
        <v>13</v>
      </c>
      <c r="F54" s="36">
        <v>10</v>
      </c>
    </row>
    <row r="55" spans="1:6">
      <c r="A55" s="8">
        <v>52</v>
      </c>
      <c r="B55" s="16"/>
      <c r="C55" s="19" t="s">
        <v>73</v>
      </c>
      <c r="D55" s="38">
        <f t="shared" si="0"/>
        <v>22</v>
      </c>
      <c r="E55" s="29">
        <v>13</v>
      </c>
      <c r="F55" s="36">
        <v>9</v>
      </c>
    </row>
    <row r="56" spans="1:6" ht="17.25" thickBot="1">
      <c r="A56" s="12">
        <v>53</v>
      </c>
      <c r="B56" s="17"/>
      <c r="C56" s="14" t="s">
        <v>74</v>
      </c>
      <c r="D56" s="42">
        <f t="shared" si="0"/>
        <v>22</v>
      </c>
      <c r="E56" s="30">
        <v>7</v>
      </c>
      <c r="F56" s="37">
        <v>15</v>
      </c>
    </row>
    <row r="57" spans="1:6">
      <c r="A57" s="5">
        <v>54</v>
      </c>
      <c r="B57" s="15" t="s">
        <v>75</v>
      </c>
      <c r="C57" s="7" t="s">
        <v>76</v>
      </c>
      <c r="D57" s="32">
        <f t="shared" si="0"/>
        <v>39</v>
      </c>
      <c r="E57" s="28">
        <v>39</v>
      </c>
      <c r="F57" s="35"/>
    </row>
    <row r="58" spans="1:6">
      <c r="A58" s="8">
        <v>55</v>
      </c>
      <c r="B58" s="9" t="s">
        <v>77</v>
      </c>
      <c r="C58" s="10" t="s">
        <v>78</v>
      </c>
      <c r="D58" s="38">
        <f t="shared" si="0"/>
        <v>35</v>
      </c>
      <c r="E58" s="29">
        <v>35</v>
      </c>
      <c r="F58" s="36"/>
    </row>
    <row r="59" spans="1:6">
      <c r="A59" s="8">
        <v>56</v>
      </c>
      <c r="B59" s="16"/>
      <c r="C59" s="10" t="s">
        <v>79</v>
      </c>
      <c r="D59" s="38">
        <f t="shared" si="0"/>
        <v>16</v>
      </c>
      <c r="E59" s="29">
        <v>16</v>
      </c>
      <c r="F59" s="36"/>
    </row>
    <row r="60" spans="1:6">
      <c r="A60" s="8">
        <v>57</v>
      </c>
      <c r="B60" s="16"/>
      <c r="C60" s="10" t="s">
        <v>80</v>
      </c>
      <c r="D60" s="38">
        <f t="shared" si="0"/>
        <v>95</v>
      </c>
      <c r="E60" s="29">
        <v>95</v>
      </c>
      <c r="F60" s="36"/>
    </row>
    <row r="61" spans="1:6">
      <c r="A61" s="8">
        <v>58</v>
      </c>
      <c r="B61" s="16"/>
      <c r="C61" s="10" t="s">
        <v>81</v>
      </c>
      <c r="D61" s="38">
        <f t="shared" si="0"/>
        <v>25</v>
      </c>
      <c r="E61" s="29"/>
      <c r="F61" s="36">
        <v>25</v>
      </c>
    </row>
    <row r="62" spans="1:6" ht="17.25" thickBot="1">
      <c r="A62" s="12">
        <v>59</v>
      </c>
      <c r="B62" s="17"/>
      <c r="C62" s="14" t="s">
        <v>82</v>
      </c>
      <c r="D62" s="42">
        <f t="shared" si="0"/>
        <v>16</v>
      </c>
      <c r="E62" s="30">
        <v>16</v>
      </c>
      <c r="F62" s="37"/>
    </row>
    <row r="63" spans="1:6">
      <c r="A63" s="5">
        <v>60</v>
      </c>
      <c r="B63" s="15" t="s">
        <v>83</v>
      </c>
      <c r="C63" s="7" t="s">
        <v>84</v>
      </c>
      <c r="D63" s="32">
        <f t="shared" si="0"/>
        <v>99</v>
      </c>
      <c r="E63" s="28">
        <v>86</v>
      </c>
      <c r="F63" s="35">
        <v>13</v>
      </c>
    </row>
    <row r="64" spans="1:6">
      <c r="A64" s="8">
        <v>61</v>
      </c>
      <c r="B64" s="16" t="s">
        <v>85</v>
      </c>
      <c r="C64" s="10" t="s">
        <v>86</v>
      </c>
      <c r="D64" s="38">
        <f t="shared" si="0"/>
        <v>15</v>
      </c>
      <c r="E64" s="29">
        <v>14</v>
      </c>
      <c r="F64" s="36">
        <v>1</v>
      </c>
    </row>
    <row r="65" spans="1:6">
      <c r="A65" s="8">
        <v>62</v>
      </c>
      <c r="B65" s="16"/>
      <c r="C65" s="10" t="s">
        <v>87</v>
      </c>
      <c r="D65" s="38">
        <f t="shared" si="0"/>
        <v>28</v>
      </c>
      <c r="E65" s="29">
        <v>17</v>
      </c>
      <c r="F65" s="36">
        <v>11</v>
      </c>
    </row>
    <row r="66" spans="1:6">
      <c r="A66" s="8">
        <v>63</v>
      </c>
      <c r="B66" s="16"/>
      <c r="C66" s="10" t="s">
        <v>88</v>
      </c>
      <c r="D66" s="38">
        <f t="shared" si="0"/>
        <v>59</v>
      </c>
      <c r="E66" s="29">
        <v>35</v>
      </c>
      <c r="F66" s="36">
        <v>24</v>
      </c>
    </row>
    <row r="67" spans="1:6" ht="17.25" thickBot="1">
      <c r="A67" s="12">
        <v>64</v>
      </c>
      <c r="B67" s="17"/>
      <c r="C67" s="14" t="s">
        <v>89</v>
      </c>
      <c r="D67" s="42">
        <f t="shared" si="0"/>
        <v>23</v>
      </c>
      <c r="E67" s="30">
        <v>18</v>
      </c>
      <c r="F67" s="37">
        <v>5</v>
      </c>
    </row>
    <row r="68" spans="1:6">
      <c r="A68" s="5">
        <v>65</v>
      </c>
      <c r="B68" s="6" t="s">
        <v>90</v>
      </c>
      <c r="C68" s="20" t="s">
        <v>91</v>
      </c>
      <c r="D68" s="32">
        <f t="shared" ref="D68:D90" si="1">E68+F68</f>
        <v>47</v>
      </c>
      <c r="E68" s="28">
        <v>35</v>
      </c>
      <c r="F68" s="35">
        <v>12</v>
      </c>
    </row>
    <row r="69" spans="1:6">
      <c r="A69" s="8">
        <v>66</v>
      </c>
      <c r="B69" s="9" t="s">
        <v>92</v>
      </c>
      <c r="C69" s="10" t="s">
        <v>93</v>
      </c>
      <c r="D69" s="38">
        <f t="shared" si="1"/>
        <v>14</v>
      </c>
      <c r="E69" s="29">
        <v>13</v>
      </c>
      <c r="F69" s="36">
        <v>1</v>
      </c>
    </row>
    <row r="70" spans="1:6" ht="17.25" thickBot="1">
      <c r="A70" s="12">
        <v>67</v>
      </c>
      <c r="B70" s="13"/>
      <c r="C70" s="14" t="s">
        <v>94</v>
      </c>
      <c r="D70" s="42">
        <f t="shared" si="1"/>
        <v>44</v>
      </c>
      <c r="E70" s="30">
        <v>44</v>
      </c>
      <c r="F70" s="37"/>
    </row>
    <row r="71" spans="1:6">
      <c r="A71" s="5">
        <v>68</v>
      </c>
      <c r="B71" s="15" t="s">
        <v>95</v>
      </c>
      <c r="C71" s="7" t="s">
        <v>96</v>
      </c>
      <c r="D71" s="32">
        <f t="shared" si="1"/>
        <v>35</v>
      </c>
      <c r="E71" s="28">
        <v>27</v>
      </c>
      <c r="F71" s="35">
        <v>8</v>
      </c>
    </row>
    <row r="72" spans="1:6">
      <c r="A72" s="8">
        <v>69</v>
      </c>
      <c r="B72" s="16" t="s">
        <v>97</v>
      </c>
      <c r="C72" s="10" t="s">
        <v>98</v>
      </c>
      <c r="D72" s="38">
        <f t="shared" si="1"/>
        <v>41</v>
      </c>
      <c r="E72" s="29">
        <v>36</v>
      </c>
      <c r="F72" s="36">
        <v>5</v>
      </c>
    </row>
    <row r="73" spans="1:6">
      <c r="A73" s="8">
        <v>70</v>
      </c>
      <c r="B73" s="16"/>
      <c r="C73" s="10" t="s">
        <v>99</v>
      </c>
      <c r="D73" s="38">
        <f t="shared" si="1"/>
        <v>16</v>
      </c>
      <c r="E73" s="29">
        <v>15</v>
      </c>
      <c r="F73" s="36">
        <v>1</v>
      </c>
    </row>
    <row r="74" spans="1:6">
      <c r="A74" s="8">
        <v>71</v>
      </c>
      <c r="B74" s="16"/>
      <c r="C74" s="10" t="s">
        <v>100</v>
      </c>
      <c r="D74" s="38">
        <f t="shared" si="1"/>
        <v>30</v>
      </c>
      <c r="E74" s="29">
        <v>25</v>
      </c>
      <c r="F74" s="36">
        <v>5</v>
      </c>
    </row>
    <row r="75" spans="1:6" ht="17.25" thickBot="1">
      <c r="A75" s="12">
        <v>72</v>
      </c>
      <c r="B75" s="17"/>
      <c r="C75" s="14" t="s">
        <v>101</v>
      </c>
      <c r="D75" s="42">
        <f t="shared" si="1"/>
        <v>25</v>
      </c>
      <c r="E75" s="30"/>
      <c r="F75" s="37">
        <v>25</v>
      </c>
    </row>
    <row r="76" spans="1:6">
      <c r="A76" s="5">
        <v>73</v>
      </c>
      <c r="B76" s="15" t="s">
        <v>102</v>
      </c>
      <c r="C76" s="7" t="s">
        <v>103</v>
      </c>
      <c r="D76" s="32">
        <f t="shared" si="1"/>
        <v>47</v>
      </c>
      <c r="E76" s="28">
        <v>47</v>
      </c>
      <c r="F76" s="35"/>
    </row>
    <row r="77" spans="1:6">
      <c r="A77" s="8">
        <v>74</v>
      </c>
      <c r="B77" s="16" t="s">
        <v>104</v>
      </c>
      <c r="C77" s="10" t="s">
        <v>105</v>
      </c>
      <c r="D77" s="38">
        <f t="shared" si="1"/>
        <v>17</v>
      </c>
      <c r="E77" s="29">
        <v>15</v>
      </c>
      <c r="F77" s="36">
        <v>2</v>
      </c>
    </row>
    <row r="78" spans="1:6">
      <c r="A78" s="8">
        <v>75</v>
      </c>
      <c r="B78" s="16"/>
      <c r="C78" s="10" t="s">
        <v>106</v>
      </c>
      <c r="D78" s="38">
        <f t="shared" si="1"/>
        <v>17</v>
      </c>
      <c r="E78" s="29">
        <v>17</v>
      </c>
      <c r="F78" s="36"/>
    </row>
    <row r="79" spans="1:6">
      <c r="A79" s="8">
        <v>76</v>
      </c>
      <c r="B79" s="16"/>
      <c r="C79" s="10" t="s">
        <v>107</v>
      </c>
      <c r="D79" s="38">
        <f t="shared" si="1"/>
        <v>35</v>
      </c>
      <c r="E79" s="29"/>
      <c r="F79" s="36">
        <v>35</v>
      </c>
    </row>
    <row r="80" spans="1:6">
      <c r="A80" s="8">
        <v>77</v>
      </c>
      <c r="B80" s="16"/>
      <c r="C80" s="10" t="s">
        <v>108</v>
      </c>
      <c r="D80" s="38">
        <f t="shared" si="1"/>
        <v>65</v>
      </c>
      <c r="E80" s="29">
        <v>65</v>
      </c>
      <c r="F80" s="36"/>
    </row>
    <row r="81" spans="1:6" ht="17.25" thickBot="1">
      <c r="A81" s="12">
        <v>78</v>
      </c>
      <c r="B81" s="17"/>
      <c r="C81" s="14" t="s">
        <v>109</v>
      </c>
      <c r="D81" s="42">
        <f t="shared" si="1"/>
        <v>23</v>
      </c>
      <c r="E81" s="30">
        <v>15</v>
      </c>
      <c r="F81" s="37">
        <v>8</v>
      </c>
    </row>
    <row r="82" spans="1:6">
      <c r="A82" s="5">
        <v>79</v>
      </c>
      <c r="B82" s="15" t="s">
        <v>110</v>
      </c>
      <c r="C82" s="7" t="s">
        <v>111</v>
      </c>
      <c r="D82" s="32">
        <f t="shared" si="1"/>
        <v>20</v>
      </c>
      <c r="E82" s="28">
        <v>20</v>
      </c>
      <c r="F82" s="35"/>
    </row>
    <row r="83" spans="1:6">
      <c r="A83" s="8">
        <v>80</v>
      </c>
      <c r="B83" s="16" t="s">
        <v>112</v>
      </c>
      <c r="C83" s="10" t="s">
        <v>113</v>
      </c>
      <c r="D83" s="38">
        <f t="shared" si="1"/>
        <v>23</v>
      </c>
      <c r="E83" s="29">
        <v>18</v>
      </c>
      <c r="F83" s="36">
        <v>5</v>
      </c>
    </row>
    <row r="84" spans="1:6">
      <c r="A84" s="8">
        <v>81</v>
      </c>
      <c r="B84" s="16"/>
      <c r="C84" s="10" t="s">
        <v>114</v>
      </c>
      <c r="D84" s="38">
        <f t="shared" si="1"/>
        <v>93</v>
      </c>
      <c r="E84" s="29">
        <v>93</v>
      </c>
      <c r="F84" s="36"/>
    </row>
    <row r="85" spans="1:6">
      <c r="A85" s="8">
        <v>82</v>
      </c>
      <c r="B85" s="16"/>
      <c r="C85" s="10" t="s">
        <v>115</v>
      </c>
      <c r="D85" s="38">
        <f t="shared" si="1"/>
        <v>23</v>
      </c>
      <c r="E85" s="29">
        <v>23</v>
      </c>
      <c r="F85" s="36"/>
    </row>
    <row r="86" spans="1:6" ht="17.25" thickBot="1">
      <c r="A86" s="12">
        <v>83</v>
      </c>
      <c r="B86" s="17"/>
      <c r="C86" s="14" t="s">
        <v>116</v>
      </c>
      <c r="D86" s="42">
        <f t="shared" si="1"/>
        <v>28</v>
      </c>
      <c r="E86" s="30"/>
      <c r="F86" s="37">
        <v>28</v>
      </c>
    </row>
    <row r="87" spans="1:6">
      <c r="A87" s="5">
        <v>84</v>
      </c>
      <c r="B87" s="15" t="s">
        <v>117</v>
      </c>
      <c r="C87" s="7" t="s">
        <v>118</v>
      </c>
      <c r="D87" s="32">
        <f t="shared" si="1"/>
        <v>39</v>
      </c>
      <c r="E87" s="28">
        <v>39</v>
      </c>
      <c r="F87" s="35"/>
    </row>
    <row r="88" spans="1:6">
      <c r="A88" s="8">
        <v>85</v>
      </c>
      <c r="B88" s="16" t="s">
        <v>119</v>
      </c>
      <c r="C88" s="10" t="s">
        <v>120</v>
      </c>
      <c r="D88" s="38">
        <f t="shared" si="1"/>
        <v>20</v>
      </c>
      <c r="E88" s="29">
        <v>20</v>
      </c>
      <c r="F88" s="36"/>
    </row>
    <row r="89" spans="1:6">
      <c r="A89" s="8">
        <v>86</v>
      </c>
      <c r="B89" s="16"/>
      <c r="C89" s="10" t="s">
        <v>121</v>
      </c>
      <c r="D89" s="38">
        <f t="shared" si="1"/>
        <v>12</v>
      </c>
      <c r="E89" s="29"/>
      <c r="F89" s="36">
        <v>12</v>
      </c>
    </row>
    <row r="90" spans="1:6" ht="17.25" thickBot="1">
      <c r="A90" s="12">
        <v>87</v>
      </c>
      <c r="B90" s="17"/>
      <c r="C90" s="14" t="s">
        <v>122</v>
      </c>
      <c r="D90" s="42">
        <f t="shared" si="1"/>
        <v>41</v>
      </c>
      <c r="E90" s="30">
        <v>41</v>
      </c>
      <c r="F90" s="37"/>
    </row>
    <row r="91" spans="1:6">
      <c r="A91" s="25"/>
      <c r="B91" s="26"/>
      <c r="C91" s="21"/>
      <c r="D91" s="34"/>
    </row>
    <row r="92" spans="1:6">
      <c r="A92" s="25"/>
      <c r="B92" s="26"/>
      <c r="C92" s="21"/>
      <c r="D92" s="34"/>
    </row>
    <row r="93" spans="1:6">
      <c r="A93" s="25"/>
      <c r="B93" s="26"/>
      <c r="C93" s="21"/>
      <c r="D93" s="34"/>
    </row>
    <row r="94" spans="1:6">
      <c r="A94" s="25"/>
      <c r="B94" s="26"/>
      <c r="C94" s="21"/>
      <c r="D94" s="34"/>
    </row>
    <row r="95" spans="1:6">
      <c r="A95" s="25"/>
      <c r="B95" s="26"/>
      <c r="C95" s="21"/>
      <c r="D95" s="34"/>
    </row>
    <row r="96" spans="1:6">
      <c r="A96" s="25"/>
      <c r="B96" s="26"/>
      <c r="C96" s="21"/>
      <c r="D96" s="34"/>
    </row>
    <row r="97" spans="1:4">
      <c r="A97" s="25"/>
      <c r="B97" s="26"/>
      <c r="C97" s="21"/>
      <c r="D97" s="34"/>
    </row>
    <row r="98" spans="1:4">
      <c r="A98" s="25"/>
      <c r="B98" s="26"/>
      <c r="C98" s="21"/>
      <c r="D98" s="34"/>
    </row>
    <row r="99" spans="1:4">
      <c r="A99" s="25"/>
      <c r="B99" s="26"/>
      <c r="C99" s="21"/>
      <c r="D99" s="34"/>
    </row>
    <row r="100" spans="1:4">
      <c r="A100" s="25"/>
      <c r="B100" s="26"/>
      <c r="C100" s="21"/>
      <c r="D100" s="34"/>
    </row>
    <row r="101" spans="1:4">
      <c r="A101" s="25"/>
      <c r="B101" s="26"/>
      <c r="C101" s="21"/>
      <c r="D101" s="34"/>
    </row>
    <row r="102" spans="1:4">
      <c r="A102" s="25"/>
      <c r="B102" s="26"/>
      <c r="C102" s="21"/>
      <c r="D102" s="34"/>
    </row>
    <row r="103" spans="1:4">
      <c r="A103" s="25"/>
      <c r="B103" s="26"/>
      <c r="C103" s="21"/>
      <c r="D103" s="34"/>
    </row>
    <row r="104" spans="1:4">
      <c r="A104" s="25"/>
      <c r="B104" s="26"/>
      <c r="C104" s="21"/>
      <c r="D104" s="34"/>
    </row>
    <row r="105" spans="1:4">
      <c r="A105" s="25"/>
      <c r="B105" s="26"/>
      <c r="C105" s="21"/>
      <c r="D105" s="34"/>
    </row>
    <row r="106" spans="1:4">
      <c r="A106" s="25"/>
      <c r="B106" s="26"/>
      <c r="C106" s="21"/>
      <c r="D106" s="34"/>
    </row>
    <row r="107" spans="1:4">
      <c r="A107" s="25"/>
      <c r="B107" s="26"/>
      <c r="C107" s="21"/>
      <c r="D107" s="34"/>
    </row>
    <row r="108" spans="1:4">
      <c r="A108" s="25"/>
      <c r="B108" s="26"/>
      <c r="C108" s="21"/>
      <c r="D108" s="34"/>
    </row>
    <row r="109" spans="1:4">
      <c r="A109" s="25"/>
      <c r="B109" s="26"/>
      <c r="C109" s="21"/>
      <c r="D109" s="34"/>
    </row>
    <row r="110" spans="1:4">
      <c r="A110" s="25"/>
      <c r="B110" s="26"/>
      <c r="C110" s="21"/>
      <c r="D110" s="34"/>
    </row>
    <row r="111" spans="1:4">
      <c r="A111" s="25"/>
      <c r="B111" s="26"/>
      <c r="C111" s="21"/>
      <c r="D111" s="34"/>
    </row>
    <row r="112" spans="1:4">
      <c r="A112" s="25"/>
      <c r="B112" s="26"/>
      <c r="C112" s="21"/>
      <c r="D112" s="34"/>
    </row>
    <row r="113" spans="1:4">
      <c r="A113" s="25"/>
      <c r="B113" s="26"/>
      <c r="C113" s="21"/>
      <c r="D113" s="34"/>
    </row>
    <row r="114" spans="1:4">
      <c r="A114" s="25"/>
      <c r="B114" s="26"/>
      <c r="C114" s="21"/>
      <c r="D114" s="34"/>
    </row>
    <row r="115" spans="1:4">
      <c r="A115" s="25"/>
      <c r="B115" s="26"/>
      <c r="C115" s="21"/>
      <c r="D115" s="34"/>
    </row>
    <row r="116" spans="1:4">
      <c r="A116" s="25"/>
      <c r="B116" s="26"/>
      <c r="C116" s="21"/>
      <c r="D116" s="34"/>
    </row>
    <row r="117" spans="1:4">
      <c r="A117" s="25"/>
      <c r="B117" s="26"/>
      <c r="C117" s="21"/>
      <c r="D117" s="34"/>
    </row>
    <row r="118" spans="1:4">
      <c r="A118" s="25"/>
      <c r="B118" s="26"/>
      <c r="C118" s="21"/>
      <c r="D118" s="34"/>
    </row>
    <row r="119" spans="1:4">
      <c r="A119" s="25"/>
      <c r="B119" s="26"/>
      <c r="C119" s="21"/>
      <c r="D119" s="34"/>
    </row>
    <row r="120" spans="1:4">
      <c r="A120" s="25"/>
      <c r="B120" s="26"/>
      <c r="C120" s="21"/>
      <c r="D120" s="34"/>
    </row>
    <row r="121" spans="1:4">
      <c r="A121" s="25"/>
      <c r="B121" s="26"/>
      <c r="C121" s="21"/>
      <c r="D121" s="34"/>
    </row>
    <row r="122" spans="1:4">
      <c r="A122" s="25"/>
      <c r="B122" s="26"/>
      <c r="C122" s="21"/>
      <c r="D122" s="34"/>
    </row>
    <row r="123" spans="1:4">
      <c r="A123" s="25"/>
      <c r="B123" s="26"/>
      <c r="C123" s="21"/>
      <c r="D123" s="34"/>
    </row>
    <row r="124" spans="1:4">
      <c r="A124" s="25"/>
      <c r="B124" s="26"/>
      <c r="C124" s="21"/>
      <c r="D124" s="34"/>
    </row>
    <row r="125" spans="1:4">
      <c r="A125" s="25"/>
      <c r="B125" s="26"/>
      <c r="C125" s="21"/>
      <c r="D125" s="34"/>
    </row>
    <row r="126" spans="1:4">
      <c r="A126" s="25"/>
      <c r="B126" s="26"/>
      <c r="C126" s="21"/>
      <c r="D126" s="34"/>
    </row>
    <row r="127" spans="1:4">
      <c r="A127" s="25"/>
      <c r="B127" s="26"/>
      <c r="C127" s="21"/>
      <c r="D127" s="34"/>
    </row>
    <row r="128" spans="1:4">
      <c r="A128" s="25"/>
      <c r="B128" s="26"/>
      <c r="C128" s="21"/>
      <c r="D128" s="34"/>
    </row>
    <row r="129" spans="1:4">
      <c r="A129" s="25"/>
      <c r="B129" s="26"/>
      <c r="C129" s="21"/>
      <c r="D129" s="34"/>
    </row>
    <row r="130" spans="1:4">
      <c r="A130" s="25"/>
      <c r="B130" s="26"/>
      <c r="C130" s="21"/>
      <c r="D130" s="34"/>
    </row>
    <row r="131" spans="1:4">
      <c r="A131" s="25"/>
      <c r="B131" s="26"/>
      <c r="C131" s="21"/>
      <c r="D131" s="34"/>
    </row>
    <row r="132" spans="1:4">
      <c r="A132" s="25"/>
      <c r="B132" s="26"/>
      <c r="C132" s="21"/>
      <c r="D132" s="34"/>
    </row>
    <row r="133" spans="1:4">
      <c r="A133" s="25"/>
      <c r="B133" s="26"/>
      <c r="C133" s="21"/>
      <c r="D133" s="34"/>
    </row>
    <row r="134" spans="1:4">
      <c r="A134" s="25"/>
      <c r="B134" s="26"/>
      <c r="C134" s="21"/>
      <c r="D134" s="34"/>
    </row>
    <row r="135" spans="1:4">
      <c r="A135" s="25"/>
      <c r="B135" s="26"/>
      <c r="C135" s="21"/>
      <c r="D135" s="34"/>
    </row>
    <row r="136" spans="1:4">
      <c r="A136" s="25"/>
      <c r="B136" s="26"/>
      <c r="C136" s="21"/>
      <c r="D136" s="34"/>
    </row>
    <row r="137" spans="1:4">
      <c r="A137" s="25"/>
      <c r="B137" s="26"/>
      <c r="C137" s="21"/>
      <c r="D137" s="34"/>
    </row>
    <row r="138" spans="1:4">
      <c r="A138" s="25"/>
      <c r="B138" s="26"/>
      <c r="C138" s="21"/>
      <c r="D138" s="34"/>
    </row>
    <row r="139" spans="1:4">
      <c r="A139" s="25"/>
      <c r="B139" s="26"/>
      <c r="C139" s="21"/>
      <c r="D139" s="34"/>
    </row>
    <row r="140" spans="1:4">
      <c r="A140" s="25"/>
      <c r="B140" s="26"/>
      <c r="C140" s="21"/>
      <c r="D140" s="34"/>
    </row>
    <row r="141" spans="1:4">
      <c r="A141" s="25"/>
      <c r="B141" s="26"/>
      <c r="C141" s="21"/>
      <c r="D141" s="34"/>
    </row>
    <row r="142" spans="1:4">
      <c r="A142" s="25"/>
      <c r="B142" s="26"/>
      <c r="C142" s="21"/>
      <c r="D142" s="34"/>
    </row>
    <row r="143" spans="1:4">
      <c r="A143" s="25"/>
      <c r="B143" s="26"/>
      <c r="C143" s="21"/>
      <c r="D143" s="34"/>
    </row>
    <row r="144" spans="1:4">
      <c r="A144" s="25"/>
      <c r="B144" s="26"/>
      <c r="C144" s="21"/>
      <c r="D144" s="34"/>
    </row>
    <row r="145" spans="1:4">
      <c r="A145" s="25"/>
      <c r="B145" s="26"/>
      <c r="C145" s="21"/>
      <c r="D145" s="34"/>
    </row>
    <row r="146" spans="1:4">
      <c r="A146" s="25"/>
      <c r="B146" s="26"/>
      <c r="C146" s="21"/>
      <c r="D146" s="34"/>
    </row>
    <row r="147" spans="1:4">
      <c r="A147" s="25"/>
      <c r="B147" s="26"/>
      <c r="C147" s="21"/>
      <c r="D147" s="34"/>
    </row>
    <row r="148" spans="1:4">
      <c r="A148" s="25"/>
      <c r="B148" s="26"/>
      <c r="C148" s="21"/>
      <c r="D148" s="34"/>
    </row>
    <row r="149" spans="1:4">
      <c r="A149" s="25"/>
      <c r="B149" s="26"/>
      <c r="C149" s="21"/>
      <c r="D149" s="34"/>
    </row>
    <row r="150" spans="1:4">
      <c r="A150" s="25"/>
      <c r="B150" s="26"/>
      <c r="C150" s="21"/>
      <c r="D150" s="34"/>
    </row>
    <row r="151" spans="1:4">
      <c r="A151" s="25"/>
      <c r="B151" s="26"/>
      <c r="C151" s="21"/>
      <c r="D151" s="34"/>
    </row>
    <row r="152" spans="1:4">
      <c r="A152" s="25"/>
      <c r="B152" s="26"/>
      <c r="C152" s="21"/>
      <c r="D152" s="34"/>
    </row>
    <row r="153" spans="1:4">
      <c r="A153" s="25"/>
      <c r="B153" s="26"/>
      <c r="C153" s="21"/>
      <c r="D153" s="34"/>
    </row>
    <row r="154" spans="1:4">
      <c r="A154" s="25"/>
      <c r="B154" s="26"/>
      <c r="C154" s="21"/>
      <c r="D154" s="34"/>
    </row>
    <row r="155" spans="1:4">
      <c r="A155" s="25"/>
      <c r="B155" s="26"/>
      <c r="C155" s="21"/>
      <c r="D155" s="34"/>
    </row>
    <row r="156" spans="1:4">
      <c r="A156" s="25"/>
      <c r="B156" s="26"/>
      <c r="C156" s="21"/>
      <c r="D156" s="34"/>
    </row>
    <row r="157" spans="1:4">
      <c r="A157" s="25"/>
      <c r="B157" s="26"/>
      <c r="C157" s="21"/>
      <c r="D157" s="34"/>
    </row>
    <row r="158" spans="1:4">
      <c r="A158" s="25"/>
      <c r="B158" s="26"/>
      <c r="C158" s="21"/>
      <c r="D158" s="34"/>
    </row>
    <row r="159" spans="1:4">
      <c r="A159" s="25"/>
      <c r="B159" s="26"/>
      <c r="C159" s="21"/>
      <c r="D159" s="34"/>
    </row>
    <row r="160" spans="1:4">
      <c r="A160" s="25"/>
      <c r="B160" s="26"/>
      <c r="C160" s="21"/>
      <c r="D160" s="34"/>
    </row>
    <row r="161" spans="1:4">
      <c r="A161" s="25"/>
      <c r="B161" s="26"/>
      <c r="C161" s="21"/>
      <c r="D161" s="34"/>
    </row>
    <row r="162" spans="1:4">
      <c r="A162" s="25"/>
      <c r="B162" s="26"/>
      <c r="C162" s="21"/>
      <c r="D162" s="34"/>
    </row>
    <row r="163" spans="1:4">
      <c r="A163" s="25"/>
      <c r="B163" s="26"/>
      <c r="C163" s="21"/>
      <c r="D163" s="34"/>
    </row>
    <row r="164" spans="1:4">
      <c r="A164" s="25"/>
      <c r="B164" s="26"/>
      <c r="C164" s="21"/>
      <c r="D164" s="34"/>
    </row>
    <row r="165" spans="1:4">
      <c r="A165" s="25"/>
      <c r="B165" s="26"/>
      <c r="C165" s="21"/>
      <c r="D165" s="34"/>
    </row>
    <row r="166" spans="1:4">
      <c r="A166" s="25"/>
      <c r="B166" s="26"/>
      <c r="C166" s="21"/>
      <c r="D166" s="34"/>
    </row>
    <row r="167" spans="1:4">
      <c r="A167" s="25"/>
      <c r="B167" s="26"/>
      <c r="C167" s="21"/>
      <c r="D167" s="34"/>
    </row>
    <row r="168" spans="1:4">
      <c r="A168" s="25"/>
      <c r="B168" s="26"/>
      <c r="C168" s="21"/>
      <c r="D168" s="34"/>
    </row>
    <row r="169" spans="1:4">
      <c r="A169" s="25"/>
      <c r="B169" s="26"/>
      <c r="C169" s="21"/>
      <c r="D169" s="34"/>
    </row>
    <row r="170" spans="1:4">
      <c r="A170" s="25"/>
      <c r="B170" s="26"/>
      <c r="C170" s="21"/>
      <c r="D170" s="34"/>
    </row>
    <row r="171" spans="1:4">
      <c r="A171" s="25"/>
      <c r="B171" s="26"/>
      <c r="C171" s="21"/>
      <c r="D171" s="34"/>
    </row>
    <row r="172" spans="1:4">
      <c r="A172" s="25"/>
      <c r="B172" s="26"/>
      <c r="C172" s="21"/>
      <c r="D172" s="34"/>
    </row>
    <row r="173" spans="1:4">
      <c r="A173" s="25"/>
      <c r="B173" s="26"/>
      <c r="C173" s="21"/>
      <c r="D173" s="34"/>
    </row>
    <row r="174" spans="1:4">
      <c r="A174" s="25"/>
      <c r="B174" s="26"/>
      <c r="C174" s="21"/>
      <c r="D174" s="34"/>
    </row>
    <row r="175" spans="1:4">
      <c r="A175" s="25"/>
      <c r="B175" s="26"/>
      <c r="C175" s="21"/>
      <c r="D175" s="34"/>
    </row>
    <row r="176" spans="1:4">
      <c r="A176" s="25"/>
      <c r="B176" s="26"/>
      <c r="C176" s="21"/>
      <c r="D176" s="34"/>
    </row>
    <row r="177" spans="1:4">
      <c r="A177" s="25"/>
      <c r="B177" s="26"/>
      <c r="C177" s="21"/>
      <c r="D177" s="34"/>
    </row>
    <row r="178" spans="1:4">
      <c r="A178" s="25"/>
      <c r="B178" s="26"/>
      <c r="C178" s="21"/>
      <c r="D178" s="34"/>
    </row>
    <row r="179" spans="1:4">
      <c r="A179" s="25"/>
      <c r="B179" s="26"/>
      <c r="C179" s="21"/>
      <c r="D179" s="34"/>
    </row>
    <row r="180" spans="1:4">
      <c r="A180" s="25"/>
      <c r="B180" s="26"/>
      <c r="C180" s="21"/>
      <c r="D180" s="34"/>
    </row>
    <row r="181" spans="1:4">
      <c r="A181" s="25"/>
      <c r="B181" s="26"/>
      <c r="C181" s="21"/>
      <c r="D181" s="34"/>
    </row>
    <row r="182" spans="1:4">
      <c r="A182" s="25"/>
      <c r="B182" s="26"/>
      <c r="C182" s="21"/>
      <c r="D182" s="34"/>
    </row>
    <row r="183" spans="1:4">
      <c r="A183" s="25"/>
      <c r="B183" s="26"/>
      <c r="C183" s="21"/>
      <c r="D183" s="34"/>
    </row>
    <row r="184" spans="1:4">
      <c r="A184" s="25"/>
      <c r="B184" s="26"/>
      <c r="C184" s="21"/>
      <c r="D184" s="34"/>
    </row>
    <row r="185" spans="1:4">
      <c r="A185" s="25"/>
      <c r="B185" s="26"/>
      <c r="C185" s="21"/>
      <c r="D185" s="34"/>
    </row>
    <row r="186" spans="1:4">
      <c r="A186" s="25"/>
      <c r="B186" s="26"/>
      <c r="C186" s="21"/>
      <c r="D186" s="34"/>
    </row>
    <row r="187" spans="1:4">
      <c r="A187" s="25"/>
      <c r="B187" s="26"/>
      <c r="C187" s="21"/>
      <c r="D187" s="34"/>
    </row>
    <row r="188" spans="1:4">
      <c r="A188" s="25"/>
      <c r="B188" s="26"/>
      <c r="C188" s="21"/>
      <c r="D188" s="34"/>
    </row>
    <row r="189" spans="1:4">
      <c r="A189" s="25"/>
      <c r="B189" s="26"/>
      <c r="C189" s="21"/>
      <c r="D189" s="34"/>
    </row>
    <row r="190" spans="1:4">
      <c r="A190" s="25"/>
      <c r="B190" s="26"/>
      <c r="C190" s="21"/>
      <c r="D190" s="34"/>
    </row>
    <row r="191" spans="1:4">
      <c r="A191" s="25"/>
      <c r="B191" s="26"/>
      <c r="C191" s="21"/>
      <c r="D191" s="34"/>
    </row>
    <row r="192" spans="1:4">
      <c r="A192" s="25"/>
      <c r="B192" s="26"/>
      <c r="C192" s="21"/>
      <c r="D192" s="34"/>
    </row>
    <row r="193" spans="1:4">
      <c r="A193" s="25"/>
      <c r="B193" s="26"/>
      <c r="C193" s="21"/>
      <c r="D193" s="34"/>
    </row>
    <row r="194" spans="1:4">
      <c r="A194" s="25"/>
      <c r="B194" s="26"/>
      <c r="C194" s="21"/>
      <c r="D194" s="34"/>
    </row>
    <row r="195" spans="1:4">
      <c r="A195" s="25"/>
      <c r="B195" s="26"/>
      <c r="C195" s="21"/>
      <c r="D195" s="34"/>
    </row>
    <row r="196" spans="1:4">
      <c r="A196" s="25"/>
      <c r="B196" s="26"/>
      <c r="C196" s="21"/>
      <c r="D196" s="34"/>
    </row>
    <row r="197" spans="1:4">
      <c r="A197" s="25"/>
      <c r="B197" s="26"/>
      <c r="C197" s="21"/>
      <c r="D197" s="34"/>
    </row>
    <row r="198" spans="1:4">
      <c r="A198" s="25"/>
      <c r="B198" s="26"/>
      <c r="C198" s="21"/>
      <c r="D198" s="34"/>
    </row>
    <row r="199" spans="1:4">
      <c r="A199" s="25"/>
      <c r="B199" s="26"/>
      <c r="C199" s="21"/>
      <c r="D199" s="34"/>
    </row>
    <row r="200" spans="1:4">
      <c r="A200" s="25"/>
      <c r="B200" s="26"/>
      <c r="C200" s="21"/>
      <c r="D200" s="34"/>
    </row>
    <row r="201" spans="1:4">
      <c r="A201" s="25"/>
      <c r="B201" s="26"/>
      <c r="C201" s="21"/>
      <c r="D201" s="34"/>
    </row>
    <row r="202" spans="1:4">
      <c r="A202" s="25"/>
      <c r="B202" s="26"/>
      <c r="C202" s="21"/>
      <c r="D202" s="34"/>
    </row>
    <row r="203" spans="1:4">
      <c r="A203" s="25"/>
      <c r="B203" s="26"/>
      <c r="C203" s="21"/>
      <c r="D203" s="34"/>
    </row>
    <row r="204" spans="1:4">
      <c r="A204" s="25"/>
      <c r="B204" s="26"/>
      <c r="C204" s="21"/>
      <c r="D204" s="34"/>
    </row>
    <row r="205" spans="1:4">
      <c r="A205" s="25"/>
      <c r="B205" s="26"/>
      <c r="C205" s="21"/>
      <c r="D205" s="34"/>
    </row>
    <row r="206" spans="1:4">
      <c r="A206" s="25"/>
      <c r="B206" s="26"/>
      <c r="C206" s="21"/>
      <c r="D206" s="34"/>
    </row>
    <row r="207" spans="1:4">
      <c r="A207" s="25"/>
      <c r="B207" s="26"/>
      <c r="C207" s="21"/>
      <c r="D207" s="34"/>
    </row>
    <row r="208" spans="1:4">
      <c r="A208" s="25"/>
      <c r="B208" s="26"/>
      <c r="C208" s="21"/>
      <c r="D208" s="34"/>
    </row>
    <row r="209" spans="1:4">
      <c r="A209" s="25"/>
      <c r="B209" s="26"/>
      <c r="C209" s="21"/>
      <c r="D209" s="34"/>
    </row>
    <row r="210" spans="1:4">
      <c r="A210" s="25"/>
      <c r="B210" s="26"/>
      <c r="C210" s="21"/>
      <c r="D210" s="34"/>
    </row>
    <row r="211" spans="1:4">
      <c r="A211" s="25"/>
      <c r="B211" s="26"/>
      <c r="C211" s="21"/>
      <c r="D211" s="34"/>
    </row>
    <row r="212" spans="1:4">
      <c r="A212" s="25"/>
      <c r="B212" s="26"/>
      <c r="C212" s="21"/>
      <c r="D212" s="34"/>
    </row>
    <row r="213" spans="1:4">
      <c r="A213" s="25"/>
      <c r="B213" s="26"/>
      <c r="C213" s="21"/>
      <c r="D213" s="34"/>
    </row>
    <row r="214" spans="1:4">
      <c r="A214" s="25"/>
      <c r="B214" s="26"/>
      <c r="C214" s="21"/>
      <c r="D214" s="34"/>
    </row>
    <row r="215" spans="1:4">
      <c r="A215" s="25"/>
      <c r="B215" s="26"/>
      <c r="C215" s="21"/>
      <c r="D215" s="34"/>
    </row>
    <row r="216" spans="1:4">
      <c r="A216" s="25"/>
      <c r="B216" s="26"/>
      <c r="C216" s="21"/>
      <c r="D216" s="34"/>
    </row>
    <row r="217" spans="1:4">
      <c r="A217" s="25"/>
      <c r="B217" s="26"/>
      <c r="C217" s="21"/>
      <c r="D217" s="34"/>
    </row>
    <row r="218" spans="1:4">
      <c r="A218" s="25"/>
      <c r="B218" s="26"/>
      <c r="C218" s="21"/>
      <c r="D218" s="34"/>
    </row>
    <row r="219" spans="1:4">
      <c r="A219" s="25"/>
      <c r="B219" s="26"/>
      <c r="C219" s="21"/>
      <c r="D219" s="34"/>
    </row>
    <row r="220" spans="1:4">
      <c r="A220" s="25"/>
      <c r="B220" s="26"/>
      <c r="C220" s="21"/>
      <c r="D220" s="34"/>
    </row>
    <row r="221" spans="1:4">
      <c r="A221" s="25"/>
      <c r="B221" s="26"/>
      <c r="C221" s="21"/>
      <c r="D221" s="34"/>
    </row>
    <row r="222" spans="1:4">
      <c r="A222" s="25"/>
      <c r="B222" s="26"/>
      <c r="C222" s="21"/>
      <c r="D222" s="34"/>
    </row>
    <row r="223" spans="1:4">
      <c r="A223" s="25"/>
      <c r="B223" s="26"/>
      <c r="C223" s="21"/>
      <c r="D223" s="34"/>
    </row>
    <row r="224" spans="1:4">
      <c r="A224" s="25"/>
      <c r="B224" s="26"/>
      <c r="C224" s="21"/>
      <c r="D224" s="34"/>
    </row>
    <row r="225" spans="1:4">
      <c r="A225" s="25"/>
      <c r="B225" s="26"/>
      <c r="C225" s="21"/>
      <c r="D225" s="34"/>
    </row>
    <row r="226" spans="1:4">
      <c r="A226" s="25"/>
      <c r="B226" s="26"/>
      <c r="C226" s="21"/>
      <c r="D226" s="34"/>
    </row>
    <row r="227" spans="1:4">
      <c r="A227" s="25"/>
      <c r="B227" s="26"/>
      <c r="C227" s="21"/>
      <c r="D227" s="34"/>
    </row>
    <row r="228" spans="1:4">
      <c r="A228" s="25"/>
      <c r="B228" s="26"/>
      <c r="C228" s="21"/>
      <c r="D228" s="34"/>
    </row>
    <row r="229" spans="1:4">
      <c r="A229" s="25"/>
      <c r="B229" s="26"/>
      <c r="C229" s="21"/>
      <c r="D229" s="34"/>
    </row>
    <row r="230" spans="1:4">
      <c r="A230" s="25"/>
      <c r="B230" s="26"/>
      <c r="C230" s="21"/>
      <c r="D230" s="34"/>
    </row>
    <row r="231" spans="1:4">
      <c r="A231" s="25"/>
      <c r="B231" s="26"/>
      <c r="C231" s="21"/>
      <c r="D231" s="34"/>
    </row>
    <row r="232" spans="1:4">
      <c r="A232" s="25"/>
      <c r="B232" s="26"/>
      <c r="C232" s="21"/>
      <c r="D232" s="34"/>
    </row>
    <row r="233" spans="1:4">
      <c r="A233" s="25"/>
      <c r="B233" s="26"/>
      <c r="C233" s="21"/>
      <c r="D233" s="34"/>
    </row>
    <row r="234" spans="1:4">
      <c r="A234" s="25"/>
      <c r="B234" s="26"/>
      <c r="C234" s="21"/>
      <c r="D234" s="34"/>
    </row>
    <row r="235" spans="1:4">
      <c r="A235" s="25"/>
      <c r="B235" s="26"/>
      <c r="C235" s="21"/>
      <c r="D235" s="34"/>
    </row>
    <row r="236" spans="1:4">
      <c r="A236" s="25"/>
      <c r="B236" s="26"/>
      <c r="C236" s="21"/>
      <c r="D236" s="34"/>
    </row>
    <row r="237" spans="1:4">
      <c r="A237" s="25"/>
      <c r="B237" s="26"/>
      <c r="C237" s="21"/>
      <c r="D237" s="34"/>
    </row>
    <row r="238" spans="1:4">
      <c r="A238" s="25"/>
      <c r="B238" s="26"/>
      <c r="C238" s="21"/>
      <c r="D238" s="34"/>
    </row>
    <row r="239" spans="1:4">
      <c r="A239" s="25"/>
      <c r="B239" s="26"/>
      <c r="C239" s="21"/>
      <c r="D239" s="34"/>
    </row>
    <row r="240" spans="1:4">
      <c r="A240" s="25"/>
      <c r="B240" s="26"/>
      <c r="C240" s="21"/>
      <c r="D240" s="34"/>
    </row>
    <row r="241" spans="1:4">
      <c r="A241" s="25"/>
      <c r="B241" s="26"/>
      <c r="C241" s="21"/>
      <c r="D241" s="34"/>
    </row>
    <row r="242" spans="1:4">
      <c r="A242" s="25"/>
      <c r="B242" s="26"/>
      <c r="C242" s="21"/>
      <c r="D242" s="34"/>
    </row>
    <row r="243" spans="1:4">
      <c r="A243" s="25"/>
      <c r="B243" s="26"/>
      <c r="C243" s="21"/>
      <c r="D243" s="34"/>
    </row>
    <row r="244" spans="1:4">
      <c r="A244" s="25"/>
      <c r="B244" s="26"/>
      <c r="C244" s="21"/>
      <c r="D244" s="34"/>
    </row>
    <row r="245" spans="1:4">
      <c r="A245" s="25"/>
      <c r="B245" s="26"/>
      <c r="C245" s="21"/>
      <c r="D245" s="34"/>
    </row>
    <row r="246" spans="1:4">
      <c r="A246" s="25"/>
      <c r="B246" s="26"/>
      <c r="C246" s="21"/>
      <c r="D246" s="34"/>
    </row>
    <row r="247" spans="1:4">
      <c r="A247" s="25"/>
      <c r="B247" s="26"/>
      <c r="C247" s="21"/>
      <c r="D247" s="34"/>
    </row>
    <row r="248" spans="1:4">
      <c r="A248" s="25"/>
      <c r="B248" s="26"/>
      <c r="C248" s="21"/>
      <c r="D248" s="34"/>
    </row>
    <row r="249" spans="1:4">
      <c r="A249" s="25"/>
      <c r="B249" s="26"/>
      <c r="C249" s="21"/>
      <c r="D249" s="34"/>
    </row>
    <row r="250" spans="1:4">
      <c r="A250" s="25"/>
      <c r="B250" s="26"/>
      <c r="C250" s="21"/>
      <c r="D250" s="34"/>
    </row>
    <row r="251" spans="1:4">
      <c r="A251" s="25"/>
      <c r="B251" s="26"/>
      <c r="C251" s="21"/>
      <c r="D251" s="34"/>
    </row>
    <row r="252" spans="1:4">
      <c r="A252" s="25"/>
      <c r="B252" s="26"/>
      <c r="C252" s="21"/>
      <c r="D252" s="34"/>
    </row>
    <row r="253" spans="1:4">
      <c r="A253" s="25"/>
      <c r="B253" s="26"/>
      <c r="C253" s="21"/>
      <c r="D253" s="34"/>
    </row>
    <row r="254" spans="1:4">
      <c r="A254" s="25"/>
      <c r="B254" s="26"/>
      <c r="C254" s="21"/>
      <c r="D254" s="34"/>
    </row>
    <row r="255" spans="1:4">
      <c r="A255" s="25"/>
      <c r="B255" s="26"/>
      <c r="C255" s="21"/>
      <c r="D255" s="34"/>
    </row>
    <row r="256" spans="1:4">
      <c r="A256" s="25"/>
      <c r="B256" s="26"/>
      <c r="C256" s="21"/>
      <c r="D256" s="34"/>
    </row>
    <row r="257" spans="1:4">
      <c r="A257" s="25"/>
      <c r="B257" s="26"/>
      <c r="C257" s="21"/>
      <c r="D257" s="34"/>
    </row>
    <row r="258" spans="1:4">
      <c r="A258" s="25"/>
      <c r="B258" s="26"/>
      <c r="C258" s="21"/>
      <c r="D258" s="34"/>
    </row>
    <row r="259" spans="1:4">
      <c r="A259" s="25"/>
      <c r="B259" s="26"/>
      <c r="C259" s="21"/>
      <c r="D259" s="34"/>
    </row>
    <row r="260" spans="1:4">
      <c r="A260" s="25"/>
      <c r="B260" s="26"/>
      <c r="C260" s="21"/>
      <c r="D260" s="34"/>
    </row>
    <row r="261" spans="1:4">
      <c r="A261" s="25"/>
      <c r="B261" s="26"/>
      <c r="C261" s="21"/>
      <c r="D261" s="34"/>
    </row>
    <row r="262" spans="1:4">
      <c r="A262" s="25"/>
      <c r="B262" s="26"/>
      <c r="C262" s="21"/>
      <c r="D262" s="34"/>
    </row>
    <row r="263" spans="1:4">
      <c r="A263" s="25"/>
      <c r="B263" s="26"/>
      <c r="C263" s="21"/>
      <c r="D263" s="34"/>
    </row>
    <row r="264" spans="1:4">
      <c r="A264" s="25"/>
      <c r="B264" s="26"/>
      <c r="C264" s="21"/>
      <c r="D264" s="34"/>
    </row>
    <row r="265" spans="1:4">
      <c r="A265" s="25"/>
      <c r="B265" s="26"/>
      <c r="C265" s="21"/>
      <c r="D265" s="34"/>
    </row>
    <row r="266" spans="1:4">
      <c r="A266" s="25"/>
      <c r="B266" s="26"/>
      <c r="C266" s="21"/>
      <c r="D266" s="34"/>
    </row>
    <row r="267" spans="1:4">
      <c r="A267" s="25"/>
      <c r="B267" s="26"/>
      <c r="C267" s="21"/>
      <c r="D267" s="34"/>
    </row>
    <row r="268" spans="1:4">
      <c r="A268" s="25"/>
      <c r="B268" s="26"/>
      <c r="C268" s="21"/>
      <c r="D268" s="34"/>
    </row>
    <row r="269" spans="1:4">
      <c r="A269" s="25"/>
      <c r="B269" s="26"/>
      <c r="C269" s="21"/>
      <c r="D269" s="34"/>
    </row>
    <row r="270" spans="1:4">
      <c r="A270" s="25"/>
      <c r="B270" s="26"/>
      <c r="C270" s="21"/>
      <c r="D270" s="34"/>
    </row>
    <row r="271" spans="1:4">
      <c r="A271" s="25"/>
      <c r="B271" s="26"/>
      <c r="C271" s="21"/>
      <c r="D271" s="34"/>
    </row>
    <row r="272" spans="1:4">
      <c r="C272" s="21"/>
      <c r="D272" s="34"/>
    </row>
    <row r="273" spans="3:4">
      <c r="C273" s="21"/>
      <c r="D273" s="34"/>
    </row>
    <row r="274" spans="3:4">
      <c r="C274" s="21"/>
      <c r="D274" s="34"/>
    </row>
    <row r="275" spans="3:4">
      <c r="C275" s="21"/>
      <c r="D275" s="34"/>
    </row>
    <row r="276" spans="3:4">
      <c r="C276" s="21"/>
      <c r="D276" s="34"/>
    </row>
    <row r="277" spans="3:4">
      <c r="C277" s="21"/>
      <c r="D277" s="34"/>
    </row>
    <row r="278" spans="3:4">
      <c r="C278" s="21"/>
      <c r="D278" s="34"/>
    </row>
    <row r="279" spans="3:4">
      <c r="C279" s="21"/>
      <c r="D279" s="34"/>
    </row>
    <row r="280" spans="3:4">
      <c r="C280" s="21"/>
      <c r="D280" s="34"/>
    </row>
    <row r="281" spans="3:4">
      <c r="C281" s="21"/>
      <c r="D281" s="34"/>
    </row>
    <row r="282" spans="3:4">
      <c r="C282" s="21"/>
      <c r="D282" s="34"/>
    </row>
    <row r="283" spans="3:4">
      <c r="C283" s="21"/>
      <c r="D283" s="34"/>
    </row>
    <row r="284" spans="3:4">
      <c r="C284" s="21"/>
      <c r="D284" s="34"/>
    </row>
    <row r="285" spans="3:4">
      <c r="C285" s="21"/>
      <c r="D285" s="34"/>
    </row>
    <row r="286" spans="3:4">
      <c r="C286" s="21"/>
      <c r="D286" s="34"/>
    </row>
    <row r="287" spans="3:4">
      <c r="C287" s="21"/>
      <c r="D287" s="34"/>
    </row>
    <row r="288" spans="3:4">
      <c r="C288" s="21"/>
      <c r="D288" s="34"/>
    </row>
    <row r="289" spans="3:4">
      <c r="C289" s="21"/>
      <c r="D289" s="34"/>
    </row>
    <row r="290" spans="3:4">
      <c r="C290" s="21"/>
      <c r="D290" s="34"/>
    </row>
    <row r="291" spans="3:4">
      <c r="C291" s="21"/>
      <c r="D291" s="34"/>
    </row>
    <row r="292" spans="3:4">
      <c r="C292" s="21"/>
      <c r="D292" s="34"/>
    </row>
    <row r="293" spans="3:4">
      <c r="C293" s="21"/>
      <c r="D293" s="34"/>
    </row>
    <row r="294" spans="3:4">
      <c r="C294" s="21"/>
      <c r="D294" s="34"/>
    </row>
    <row r="295" spans="3:4">
      <c r="C295" s="21"/>
      <c r="D295" s="34"/>
    </row>
    <row r="296" spans="3:4">
      <c r="C296" s="21"/>
      <c r="D296" s="34"/>
    </row>
    <row r="297" spans="3:4">
      <c r="C297" s="21"/>
      <c r="D297" s="34"/>
    </row>
    <row r="298" spans="3:4">
      <c r="C298" s="21"/>
      <c r="D298" s="34"/>
    </row>
    <row r="299" spans="3:4">
      <c r="C299" s="21"/>
      <c r="D299" s="34"/>
    </row>
    <row r="300" spans="3:4">
      <c r="C300" s="21"/>
      <c r="D300" s="34"/>
    </row>
    <row r="301" spans="3:4">
      <c r="C301" s="21"/>
      <c r="D301" s="34"/>
    </row>
    <row r="302" spans="3:4">
      <c r="C302" s="21"/>
      <c r="D302" s="34"/>
    </row>
    <row r="303" spans="3:4">
      <c r="C303" s="21"/>
      <c r="D303" s="34"/>
    </row>
    <row r="304" spans="3:4">
      <c r="C304" s="21"/>
      <c r="D304" s="34"/>
    </row>
    <row r="305" spans="3:4">
      <c r="C305" s="21"/>
      <c r="D305" s="34"/>
    </row>
    <row r="306" spans="3:4">
      <c r="C306" s="21"/>
      <c r="D306" s="34"/>
    </row>
    <row r="307" spans="3:4">
      <c r="C307" s="21"/>
      <c r="D307" s="34"/>
    </row>
    <row r="308" spans="3:4">
      <c r="C308" s="21"/>
      <c r="D308" s="34"/>
    </row>
    <row r="309" spans="3:4">
      <c r="C309" s="21"/>
      <c r="D309" s="34"/>
    </row>
    <row r="310" spans="3:4">
      <c r="C310" s="21"/>
      <c r="D310" s="34"/>
    </row>
    <row r="311" spans="3:4">
      <c r="C311" s="21"/>
      <c r="D311" s="34"/>
    </row>
    <row r="312" spans="3:4">
      <c r="C312" s="21"/>
      <c r="D312" s="34"/>
    </row>
    <row r="313" spans="3:4">
      <c r="C313" s="21"/>
      <c r="D313" s="34"/>
    </row>
    <row r="314" spans="3:4">
      <c r="C314" s="21"/>
      <c r="D314" s="34"/>
    </row>
    <row r="315" spans="3:4">
      <c r="C315" s="21"/>
      <c r="D315" s="34"/>
    </row>
    <row r="316" spans="3:4">
      <c r="C316" s="21"/>
      <c r="D316" s="34"/>
    </row>
    <row r="317" spans="3:4">
      <c r="C317" s="21"/>
      <c r="D317" s="34"/>
    </row>
    <row r="318" spans="3:4">
      <c r="C318" s="21"/>
      <c r="D318" s="34"/>
    </row>
    <row r="319" spans="3:4">
      <c r="C319" s="21"/>
      <c r="D319" s="34"/>
    </row>
    <row r="320" spans="3:4">
      <c r="C320" s="21"/>
      <c r="D320" s="34"/>
    </row>
    <row r="321" spans="3:4">
      <c r="C321" s="21"/>
      <c r="D321" s="34"/>
    </row>
    <row r="322" spans="3:4">
      <c r="C322" s="21"/>
      <c r="D322" s="34"/>
    </row>
    <row r="323" spans="3:4">
      <c r="C323" s="21"/>
      <c r="D323" s="34"/>
    </row>
    <row r="324" spans="3:4">
      <c r="C324" s="21"/>
      <c r="D324" s="34"/>
    </row>
    <row r="325" spans="3:4">
      <c r="C325" s="21"/>
      <c r="D325" s="34"/>
    </row>
    <row r="326" spans="3:4">
      <c r="C326" s="21"/>
      <c r="D326" s="34"/>
    </row>
    <row r="327" spans="3:4">
      <c r="C327" s="21"/>
      <c r="D327" s="34"/>
    </row>
    <row r="328" spans="3:4">
      <c r="C328" s="21"/>
      <c r="D328" s="34"/>
    </row>
    <row r="329" spans="3:4">
      <c r="C329" s="21"/>
      <c r="D329" s="34"/>
    </row>
    <row r="330" spans="3:4">
      <c r="C330" s="21"/>
      <c r="D330" s="34"/>
    </row>
    <row r="331" spans="3:4">
      <c r="C331" s="21"/>
      <c r="D331" s="34"/>
    </row>
    <row r="332" spans="3:4">
      <c r="C332" s="21"/>
      <c r="D332" s="34"/>
    </row>
    <row r="333" spans="3:4">
      <c r="C333" s="21"/>
      <c r="D333" s="34"/>
    </row>
    <row r="334" spans="3:4">
      <c r="C334" s="21"/>
      <c r="D334" s="34"/>
    </row>
    <row r="335" spans="3:4">
      <c r="C335" s="21"/>
      <c r="D335" s="34"/>
    </row>
    <row r="336" spans="3:4">
      <c r="C336" s="21"/>
      <c r="D336" s="34"/>
    </row>
    <row r="337" spans="3:4">
      <c r="C337" s="21"/>
      <c r="D337" s="34"/>
    </row>
    <row r="338" spans="3:4">
      <c r="C338" s="21"/>
      <c r="D338" s="34"/>
    </row>
    <row r="339" spans="3:4">
      <c r="C339" s="21"/>
      <c r="D339" s="34"/>
    </row>
    <row r="340" spans="3:4">
      <c r="C340" s="21"/>
      <c r="D340" s="34"/>
    </row>
    <row r="341" spans="3:4">
      <c r="C341" s="21"/>
      <c r="D341" s="34"/>
    </row>
    <row r="342" spans="3:4">
      <c r="C342" s="21"/>
      <c r="D342" s="34"/>
    </row>
    <row r="343" spans="3:4">
      <c r="C343" s="21"/>
      <c r="D343" s="34"/>
    </row>
    <row r="344" spans="3:4">
      <c r="C344" s="21"/>
      <c r="D344" s="34"/>
    </row>
    <row r="345" spans="3:4">
      <c r="C345" s="21"/>
      <c r="D345" s="34"/>
    </row>
    <row r="346" spans="3:4">
      <c r="C346" s="21"/>
      <c r="D346" s="34"/>
    </row>
    <row r="347" spans="3:4">
      <c r="C347" s="21"/>
      <c r="D347" s="34"/>
    </row>
    <row r="348" spans="3:4">
      <c r="C348" s="21"/>
      <c r="D348" s="34"/>
    </row>
    <row r="349" spans="3:4">
      <c r="C349" s="21"/>
      <c r="D349" s="34"/>
    </row>
    <row r="350" spans="3:4">
      <c r="C350" s="21"/>
      <c r="D350" s="34"/>
    </row>
    <row r="351" spans="3:4">
      <c r="C351" s="21"/>
      <c r="D351" s="34"/>
    </row>
    <row r="352" spans="3:4">
      <c r="C352" s="21"/>
      <c r="D352" s="34"/>
    </row>
    <row r="353" spans="3:4">
      <c r="C353" s="21"/>
      <c r="D353" s="34"/>
    </row>
    <row r="354" spans="3:4">
      <c r="C354" s="21"/>
      <c r="D354" s="34"/>
    </row>
    <row r="355" spans="3:4">
      <c r="C355" s="21"/>
      <c r="D355" s="34"/>
    </row>
    <row r="356" spans="3:4">
      <c r="C356" s="21"/>
      <c r="D356" s="34"/>
    </row>
    <row r="357" spans="3:4">
      <c r="C357" s="21"/>
      <c r="D357" s="34"/>
    </row>
    <row r="358" spans="3:4">
      <c r="C358" s="21"/>
      <c r="D358" s="34"/>
    </row>
    <row r="359" spans="3:4">
      <c r="C359" s="21"/>
      <c r="D359" s="34"/>
    </row>
    <row r="360" spans="3:4">
      <c r="C360" s="21"/>
      <c r="D360" s="34"/>
    </row>
    <row r="361" spans="3:4">
      <c r="C361" s="21"/>
      <c r="D361" s="34"/>
    </row>
    <row r="362" spans="3:4">
      <c r="C362" s="21"/>
      <c r="D362" s="34"/>
    </row>
    <row r="363" spans="3:4">
      <c r="C363" s="21"/>
      <c r="D363" s="34"/>
    </row>
    <row r="364" spans="3:4">
      <c r="C364" s="21"/>
      <c r="D364" s="34"/>
    </row>
    <row r="365" spans="3:4">
      <c r="C365" s="21"/>
      <c r="D365" s="34"/>
    </row>
    <row r="366" spans="3:4">
      <c r="C366" s="21"/>
      <c r="D366" s="34"/>
    </row>
    <row r="367" spans="3:4">
      <c r="C367" s="21"/>
      <c r="D367" s="34"/>
    </row>
    <row r="368" spans="3:4">
      <c r="C368" s="21"/>
      <c r="D368" s="34"/>
    </row>
    <row r="369" spans="3:4">
      <c r="C369" s="21"/>
      <c r="D369" s="34"/>
    </row>
    <row r="370" spans="3:4">
      <c r="C370" s="21"/>
      <c r="D370" s="34"/>
    </row>
    <row r="371" spans="3:4">
      <c r="C371" s="21"/>
      <c r="D371" s="34"/>
    </row>
    <row r="372" spans="3:4">
      <c r="C372" s="21"/>
      <c r="D372" s="34"/>
    </row>
    <row r="373" spans="3:4">
      <c r="C373" s="21"/>
      <c r="D373" s="34"/>
    </row>
    <row r="374" spans="3:4">
      <c r="C374" s="21"/>
      <c r="D374" s="34"/>
    </row>
    <row r="375" spans="3:4">
      <c r="C375" s="21"/>
      <c r="D375" s="34"/>
    </row>
    <row r="376" spans="3:4">
      <c r="C376" s="21"/>
      <c r="D376" s="34"/>
    </row>
    <row r="377" spans="3:4">
      <c r="C377" s="21"/>
      <c r="D377" s="34"/>
    </row>
    <row r="378" spans="3:4">
      <c r="C378" s="21"/>
      <c r="D378" s="34"/>
    </row>
    <row r="379" spans="3:4">
      <c r="C379" s="21"/>
      <c r="D379" s="34"/>
    </row>
    <row r="380" spans="3:4">
      <c r="C380" s="21"/>
      <c r="D380" s="34"/>
    </row>
    <row r="381" spans="3:4">
      <c r="C381" s="21"/>
      <c r="D381" s="34"/>
    </row>
    <row r="382" spans="3:4">
      <c r="C382" s="21"/>
      <c r="D382" s="34"/>
    </row>
    <row r="383" spans="3:4">
      <c r="C383" s="21"/>
      <c r="D383" s="34"/>
    </row>
    <row r="384" spans="3:4">
      <c r="C384" s="21"/>
      <c r="D384" s="34"/>
    </row>
    <row r="385" spans="3:4">
      <c r="C385" s="21"/>
      <c r="D385" s="34"/>
    </row>
    <row r="386" spans="3:4">
      <c r="C386" s="21"/>
      <c r="D386" s="34"/>
    </row>
    <row r="387" spans="3:4">
      <c r="C387" s="21"/>
      <c r="D387" s="34"/>
    </row>
    <row r="388" spans="3:4">
      <c r="C388" s="21"/>
      <c r="D388" s="34"/>
    </row>
    <row r="389" spans="3:4">
      <c r="C389" s="21"/>
      <c r="D389" s="34"/>
    </row>
    <row r="390" spans="3:4">
      <c r="C390" s="21"/>
      <c r="D390" s="34"/>
    </row>
    <row r="391" spans="3:4">
      <c r="C391" s="21"/>
      <c r="D391" s="34"/>
    </row>
    <row r="392" spans="3:4">
      <c r="C392" s="21"/>
      <c r="D392" s="34"/>
    </row>
    <row r="393" spans="3:4">
      <c r="C393" s="21"/>
      <c r="D393" s="34"/>
    </row>
    <row r="394" spans="3:4">
      <c r="C394" s="21"/>
      <c r="D394" s="34"/>
    </row>
    <row r="395" spans="3:4">
      <c r="C395" s="21"/>
      <c r="D395" s="34"/>
    </row>
    <row r="396" spans="3:4">
      <c r="C396" s="21"/>
      <c r="D396" s="34"/>
    </row>
    <row r="397" spans="3:4">
      <c r="C397" s="21"/>
      <c r="D397" s="34"/>
    </row>
    <row r="398" spans="3:4">
      <c r="C398" s="21"/>
      <c r="D398" s="34"/>
    </row>
    <row r="399" spans="3:4">
      <c r="C399" s="21"/>
      <c r="D399" s="34"/>
    </row>
    <row r="400" spans="3:4">
      <c r="C400" s="21"/>
      <c r="D400" s="34"/>
    </row>
    <row r="401" spans="3:4">
      <c r="C401" s="21"/>
      <c r="D401" s="34"/>
    </row>
    <row r="402" spans="3:4">
      <c r="C402" s="21"/>
      <c r="D402" s="34"/>
    </row>
    <row r="403" spans="3:4">
      <c r="C403" s="21"/>
      <c r="D403" s="34"/>
    </row>
    <row r="404" spans="3:4">
      <c r="C404" s="21"/>
      <c r="D404" s="34"/>
    </row>
    <row r="405" spans="3:4">
      <c r="C405" s="21"/>
      <c r="D405" s="34"/>
    </row>
    <row r="406" spans="3:4">
      <c r="C406" s="21"/>
      <c r="D406" s="34"/>
    </row>
    <row r="407" spans="3:4">
      <c r="C407" s="21"/>
      <c r="D407" s="34"/>
    </row>
    <row r="408" spans="3:4">
      <c r="C408" s="21"/>
      <c r="D408" s="34"/>
    </row>
    <row r="409" spans="3:4">
      <c r="C409" s="21"/>
      <c r="D409" s="34"/>
    </row>
    <row r="410" spans="3:4">
      <c r="C410" s="21"/>
      <c r="D410" s="34"/>
    </row>
    <row r="411" spans="3:4">
      <c r="C411" s="21"/>
      <c r="D411" s="34"/>
    </row>
    <row r="412" spans="3:4">
      <c r="C412" s="21"/>
      <c r="D412" s="34"/>
    </row>
    <row r="413" spans="3:4">
      <c r="C413" s="21"/>
      <c r="D413" s="34"/>
    </row>
    <row r="414" spans="3:4">
      <c r="C414" s="21"/>
      <c r="D414" s="34"/>
    </row>
    <row r="415" spans="3:4">
      <c r="C415" s="21"/>
      <c r="D415" s="34"/>
    </row>
    <row r="416" spans="3:4">
      <c r="C416" s="21"/>
      <c r="D416" s="34"/>
    </row>
    <row r="417" spans="3:4">
      <c r="C417" s="21"/>
      <c r="D417" s="34"/>
    </row>
    <row r="418" spans="3:4">
      <c r="C418" s="21"/>
      <c r="D418" s="34"/>
    </row>
    <row r="419" spans="3:4">
      <c r="C419" s="21"/>
      <c r="D419" s="34"/>
    </row>
    <row r="420" spans="3:4">
      <c r="C420" s="21"/>
      <c r="D420" s="34"/>
    </row>
    <row r="421" spans="3:4">
      <c r="C421" s="21"/>
      <c r="D421" s="34"/>
    </row>
    <row r="422" spans="3:4">
      <c r="C422" s="21"/>
      <c r="D422" s="34"/>
    </row>
    <row r="423" spans="3:4">
      <c r="C423" s="21"/>
      <c r="D423" s="34"/>
    </row>
    <row r="424" spans="3:4">
      <c r="C424" s="21"/>
      <c r="D424" s="34"/>
    </row>
    <row r="425" spans="3:4">
      <c r="C425" s="21"/>
      <c r="D425" s="34"/>
    </row>
    <row r="426" spans="3:4">
      <c r="C426" s="21"/>
      <c r="D426" s="34"/>
    </row>
    <row r="427" spans="3:4">
      <c r="C427" s="21"/>
      <c r="D427" s="34"/>
    </row>
    <row r="428" spans="3:4">
      <c r="C428" s="21"/>
      <c r="D428" s="34"/>
    </row>
    <row r="429" spans="3:4">
      <c r="C429" s="21"/>
      <c r="D429" s="34"/>
    </row>
    <row r="430" spans="3:4">
      <c r="C430" s="21"/>
      <c r="D430" s="34"/>
    </row>
    <row r="431" spans="3:4">
      <c r="C431" s="21"/>
      <c r="D431" s="34"/>
    </row>
    <row r="432" spans="3:4">
      <c r="C432" s="21"/>
      <c r="D432" s="34"/>
    </row>
    <row r="433" spans="3:4">
      <c r="C433" s="21"/>
      <c r="D433" s="34"/>
    </row>
    <row r="434" spans="3:4">
      <c r="C434" s="21"/>
      <c r="D434" s="34"/>
    </row>
    <row r="435" spans="3:4">
      <c r="C435" s="21"/>
      <c r="D435" s="34"/>
    </row>
    <row r="436" spans="3:4">
      <c r="C436" s="21"/>
      <c r="D436" s="34"/>
    </row>
    <row r="437" spans="3:4">
      <c r="C437" s="21"/>
      <c r="D437" s="34"/>
    </row>
    <row r="438" spans="3:4">
      <c r="C438" s="21"/>
      <c r="D438" s="34"/>
    </row>
    <row r="439" spans="3:4">
      <c r="C439" s="21"/>
      <c r="D439" s="34"/>
    </row>
    <row r="440" spans="3:4">
      <c r="C440" s="21"/>
      <c r="D440" s="34"/>
    </row>
    <row r="441" spans="3:4">
      <c r="C441" s="21"/>
      <c r="D441" s="34"/>
    </row>
    <row r="442" spans="3:4">
      <c r="C442" s="21"/>
      <c r="D442" s="34"/>
    </row>
    <row r="443" spans="3:4">
      <c r="C443" s="21"/>
      <c r="D443" s="34"/>
    </row>
    <row r="444" spans="3:4">
      <c r="C444" s="21"/>
      <c r="D444" s="34"/>
    </row>
    <row r="445" spans="3:4">
      <c r="C445" s="21"/>
      <c r="D445" s="34"/>
    </row>
    <row r="446" spans="3:4">
      <c r="C446" s="21"/>
      <c r="D446" s="34"/>
    </row>
    <row r="447" spans="3:4">
      <c r="C447" s="21"/>
      <c r="D447" s="34"/>
    </row>
    <row r="448" spans="3:4">
      <c r="C448" s="21"/>
      <c r="D448" s="34"/>
    </row>
    <row r="449" spans="3:4">
      <c r="C449" s="21"/>
      <c r="D449" s="34"/>
    </row>
    <row r="450" spans="3:4">
      <c r="C450" s="21"/>
      <c r="D450" s="34"/>
    </row>
    <row r="451" spans="3:4">
      <c r="C451" s="21"/>
      <c r="D451" s="34"/>
    </row>
    <row r="452" spans="3:4">
      <c r="C452" s="21"/>
      <c r="D452" s="34"/>
    </row>
    <row r="453" spans="3:4">
      <c r="C453" s="21"/>
      <c r="D453" s="34"/>
    </row>
    <row r="454" spans="3:4">
      <c r="C454" s="21"/>
      <c r="D454" s="34"/>
    </row>
    <row r="455" spans="3:4">
      <c r="C455" s="21"/>
      <c r="D455" s="34"/>
    </row>
    <row r="456" spans="3:4">
      <c r="C456" s="21"/>
      <c r="D456" s="34"/>
    </row>
    <row r="457" spans="3:4">
      <c r="C457" s="21"/>
      <c r="D457" s="34"/>
    </row>
    <row r="458" spans="3:4">
      <c r="C458" s="21"/>
      <c r="D458" s="34"/>
    </row>
    <row r="459" spans="3:4">
      <c r="C459" s="21"/>
      <c r="D459" s="34"/>
    </row>
    <row r="460" spans="3:4">
      <c r="C460" s="21"/>
      <c r="D460" s="34"/>
    </row>
    <row r="461" spans="3:4">
      <c r="C461" s="21"/>
      <c r="D461" s="34"/>
    </row>
    <row r="462" spans="3:4">
      <c r="C462" s="21"/>
      <c r="D462" s="34"/>
    </row>
    <row r="463" spans="3:4">
      <c r="C463" s="21"/>
      <c r="D463" s="34"/>
    </row>
    <row r="464" spans="3:4">
      <c r="C464" s="21"/>
      <c r="D464" s="34"/>
    </row>
    <row r="465" spans="3:4">
      <c r="C465" s="21"/>
      <c r="D465" s="34"/>
    </row>
    <row r="466" spans="3:4">
      <c r="C466" s="21"/>
      <c r="D466" s="34"/>
    </row>
    <row r="467" spans="3:4">
      <c r="C467" s="21"/>
      <c r="D467" s="34"/>
    </row>
    <row r="468" spans="3:4">
      <c r="C468" s="21"/>
      <c r="D468" s="34"/>
    </row>
    <row r="469" spans="3:4">
      <c r="C469" s="21"/>
      <c r="D469" s="34"/>
    </row>
    <row r="470" spans="3:4">
      <c r="C470" s="21"/>
      <c r="D470" s="34"/>
    </row>
    <row r="471" spans="3:4">
      <c r="C471" s="21"/>
      <c r="D471" s="34"/>
    </row>
    <row r="472" spans="3:4">
      <c r="C472" s="21"/>
      <c r="D472" s="34"/>
    </row>
    <row r="473" spans="3:4">
      <c r="C473" s="21"/>
      <c r="D473" s="34"/>
    </row>
    <row r="474" spans="3:4">
      <c r="C474" s="21"/>
      <c r="D474" s="34"/>
    </row>
    <row r="475" spans="3:4">
      <c r="C475" s="21"/>
      <c r="D475" s="34"/>
    </row>
    <row r="476" spans="3:4">
      <c r="C476" s="21"/>
      <c r="D476" s="34"/>
    </row>
    <row r="477" spans="3:4">
      <c r="C477" s="21"/>
      <c r="D477" s="34"/>
    </row>
    <row r="478" spans="3:4">
      <c r="C478" s="21"/>
      <c r="D478" s="34"/>
    </row>
    <row r="479" spans="3:4">
      <c r="C479" s="21"/>
      <c r="D479" s="34"/>
    </row>
    <row r="480" spans="3:4">
      <c r="C480" s="21"/>
      <c r="D480" s="34"/>
    </row>
    <row r="481" spans="3:4">
      <c r="C481" s="21"/>
      <c r="D481" s="34"/>
    </row>
    <row r="482" spans="3:4">
      <c r="C482" s="21"/>
      <c r="D482" s="34"/>
    </row>
    <row r="483" spans="3:4">
      <c r="C483" s="21"/>
      <c r="D483" s="34"/>
    </row>
    <row r="484" spans="3:4">
      <c r="C484" s="21"/>
      <c r="D484" s="34"/>
    </row>
    <row r="485" spans="3:4">
      <c r="C485" s="21"/>
      <c r="D485" s="34"/>
    </row>
    <row r="486" spans="3:4">
      <c r="C486" s="21"/>
      <c r="D486" s="34"/>
    </row>
    <row r="487" spans="3:4">
      <c r="C487" s="21"/>
      <c r="D487" s="34"/>
    </row>
    <row r="488" spans="3:4">
      <c r="C488" s="21"/>
      <c r="D488" s="34"/>
    </row>
    <row r="489" spans="3:4">
      <c r="C489" s="21"/>
      <c r="D489" s="34"/>
    </row>
    <row r="490" spans="3:4">
      <c r="C490" s="21"/>
      <c r="D490" s="34"/>
    </row>
    <row r="491" spans="3:4">
      <c r="C491" s="21"/>
      <c r="D491" s="34"/>
    </row>
    <row r="492" spans="3:4">
      <c r="C492" s="21"/>
      <c r="D492" s="34"/>
    </row>
    <row r="493" spans="3:4">
      <c r="C493" s="21"/>
      <c r="D493" s="34"/>
    </row>
    <row r="494" spans="3:4">
      <c r="C494" s="21"/>
      <c r="D494" s="34"/>
    </row>
    <row r="495" spans="3:4">
      <c r="C495" s="21"/>
      <c r="D495" s="34"/>
    </row>
    <row r="496" spans="3:4">
      <c r="C496" s="21"/>
      <c r="D496" s="34"/>
    </row>
    <row r="497" spans="3:4">
      <c r="C497" s="21"/>
      <c r="D497" s="34"/>
    </row>
    <row r="498" spans="3:4">
      <c r="C498" s="21"/>
      <c r="D498" s="34"/>
    </row>
    <row r="499" spans="3:4">
      <c r="C499" s="21"/>
      <c r="D499" s="34"/>
    </row>
    <row r="500" spans="3:4">
      <c r="C500" s="21"/>
      <c r="D500" s="34"/>
    </row>
    <row r="501" spans="3:4">
      <c r="C501" s="21"/>
      <c r="D501" s="34"/>
    </row>
    <row r="502" spans="3:4">
      <c r="C502" s="21"/>
      <c r="D502" s="34"/>
    </row>
    <row r="503" spans="3:4">
      <c r="C503" s="21"/>
      <c r="D503" s="34"/>
    </row>
    <row r="504" spans="3:4">
      <c r="C504" s="21"/>
      <c r="D504" s="34"/>
    </row>
    <row r="505" spans="3:4">
      <c r="C505" s="21"/>
      <c r="D505" s="34"/>
    </row>
    <row r="506" spans="3:4">
      <c r="C506" s="21"/>
      <c r="D506" s="34"/>
    </row>
    <row r="507" spans="3:4">
      <c r="C507" s="21"/>
      <c r="D507" s="34"/>
    </row>
    <row r="508" spans="3:4">
      <c r="C508" s="21"/>
      <c r="D508" s="34"/>
    </row>
    <row r="509" spans="3:4">
      <c r="C509" s="21"/>
      <c r="D509" s="34"/>
    </row>
    <row r="510" spans="3:4">
      <c r="C510" s="21"/>
      <c r="D510" s="34"/>
    </row>
    <row r="511" spans="3:4">
      <c r="C511" s="21"/>
      <c r="D511" s="34"/>
    </row>
    <row r="512" spans="3:4">
      <c r="C512" s="21"/>
      <c r="D512" s="34"/>
    </row>
    <row r="513" spans="3:4">
      <c r="C513" s="21"/>
      <c r="D513" s="34"/>
    </row>
    <row r="514" spans="3:4">
      <c r="C514" s="21"/>
      <c r="D514" s="34"/>
    </row>
    <row r="515" spans="3:4">
      <c r="C515" s="21"/>
      <c r="D515" s="34"/>
    </row>
    <row r="516" spans="3:4">
      <c r="C516" s="21"/>
      <c r="D516" s="34"/>
    </row>
    <row r="517" spans="3:4">
      <c r="C517" s="21"/>
      <c r="D517" s="34"/>
    </row>
    <row r="518" spans="3:4">
      <c r="C518" s="21"/>
      <c r="D518" s="34"/>
    </row>
    <row r="519" spans="3:4">
      <c r="C519" s="21"/>
      <c r="D519" s="34"/>
    </row>
    <row r="520" spans="3:4">
      <c r="C520" s="21"/>
      <c r="D520" s="34"/>
    </row>
    <row r="521" spans="3:4">
      <c r="C521" s="21"/>
      <c r="D521" s="34"/>
    </row>
    <row r="522" spans="3:4">
      <c r="C522" s="21"/>
      <c r="D522" s="34"/>
    </row>
    <row r="523" spans="3:4">
      <c r="C523" s="21"/>
      <c r="D523" s="34"/>
    </row>
    <row r="524" spans="3:4">
      <c r="C524" s="21"/>
      <c r="D524" s="34"/>
    </row>
    <row r="525" spans="3:4">
      <c r="C525" s="21"/>
      <c r="D525" s="34"/>
    </row>
    <row r="526" spans="3:4">
      <c r="C526" s="21"/>
      <c r="D526" s="34"/>
    </row>
    <row r="527" spans="3:4">
      <c r="C527" s="21"/>
      <c r="D527" s="34"/>
    </row>
    <row r="528" spans="3:4">
      <c r="C528" s="21"/>
      <c r="D528" s="34"/>
    </row>
    <row r="529" spans="3:4">
      <c r="C529" s="21"/>
      <c r="D529" s="34"/>
    </row>
    <row r="530" spans="3:4">
      <c r="C530" s="21"/>
      <c r="D530" s="34"/>
    </row>
    <row r="531" spans="3:4">
      <c r="C531" s="21"/>
      <c r="D531" s="34"/>
    </row>
    <row r="532" spans="3:4">
      <c r="C532" s="21"/>
      <c r="D532" s="34"/>
    </row>
    <row r="533" spans="3:4">
      <c r="C533" s="21"/>
      <c r="D533" s="34"/>
    </row>
    <row r="534" spans="3:4">
      <c r="C534" s="21"/>
      <c r="D534" s="34"/>
    </row>
    <row r="535" spans="3:4">
      <c r="C535" s="21"/>
      <c r="D535" s="34"/>
    </row>
    <row r="536" spans="3:4">
      <c r="C536" s="21"/>
      <c r="D536" s="34"/>
    </row>
    <row r="537" spans="3:4">
      <c r="C537" s="21"/>
      <c r="D537" s="34"/>
    </row>
    <row r="538" spans="3:4">
      <c r="C538" s="21"/>
      <c r="D538" s="34"/>
    </row>
    <row r="539" spans="3:4">
      <c r="C539" s="21"/>
      <c r="D539" s="34"/>
    </row>
    <row r="540" spans="3:4">
      <c r="C540" s="21"/>
      <c r="D540" s="34"/>
    </row>
    <row r="541" spans="3:4">
      <c r="C541" s="21"/>
      <c r="D541" s="34"/>
    </row>
    <row r="542" spans="3:4">
      <c r="C542" s="21"/>
      <c r="D542" s="34"/>
    </row>
    <row r="543" spans="3:4">
      <c r="C543" s="21"/>
      <c r="D543" s="34"/>
    </row>
    <row r="544" spans="3:4">
      <c r="C544" s="21"/>
      <c r="D544" s="34"/>
    </row>
    <row r="545" spans="3:4">
      <c r="C545" s="21"/>
      <c r="D545" s="34"/>
    </row>
    <row r="546" spans="3:4">
      <c r="C546" s="21"/>
      <c r="D546" s="34"/>
    </row>
    <row r="547" spans="3:4">
      <c r="C547" s="21"/>
      <c r="D547" s="34"/>
    </row>
    <row r="548" spans="3:4">
      <c r="C548" s="21"/>
      <c r="D548" s="34"/>
    </row>
    <row r="549" spans="3:4">
      <c r="C549" s="21"/>
      <c r="D549" s="34"/>
    </row>
    <row r="550" spans="3:4">
      <c r="C550" s="21"/>
      <c r="D550" s="34"/>
    </row>
    <row r="551" spans="3:4">
      <c r="C551" s="21"/>
      <c r="D551" s="34"/>
    </row>
    <row r="552" spans="3:4">
      <c r="C552" s="21"/>
      <c r="D552" s="34"/>
    </row>
    <row r="553" spans="3:4">
      <c r="C553" s="21"/>
      <c r="D553" s="34"/>
    </row>
    <row r="554" spans="3:4">
      <c r="C554" s="21"/>
      <c r="D554" s="34"/>
    </row>
    <row r="555" spans="3:4">
      <c r="C555" s="21"/>
      <c r="D555" s="34"/>
    </row>
    <row r="556" spans="3:4">
      <c r="C556" s="21"/>
      <c r="D556" s="34"/>
    </row>
    <row r="557" spans="3:4">
      <c r="C557" s="21"/>
      <c r="D557" s="34"/>
    </row>
    <row r="558" spans="3:4">
      <c r="C558" s="21"/>
      <c r="D558" s="34"/>
    </row>
    <row r="559" spans="3:4">
      <c r="C559" s="21"/>
      <c r="D559" s="34"/>
    </row>
    <row r="560" spans="3:4">
      <c r="C560" s="21"/>
      <c r="D560" s="34"/>
    </row>
    <row r="561" spans="3:4">
      <c r="C561" s="21"/>
      <c r="D561" s="34"/>
    </row>
    <row r="562" spans="3:4">
      <c r="C562" s="21"/>
      <c r="D562" s="34"/>
    </row>
    <row r="563" spans="3:4">
      <c r="C563" s="21"/>
      <c r="D563" s="34"/>
    </row>
    <row r="564" spans="3:4">
      <c r="C564" s="21"/>
      <c r="D564" s="34"/>
    </row>
    <row r="565" spans="3:4">
      <c r="C565" s="21"/>
      <c r="D565" s="34"/>
    </row>
    <row r="566" spans="3:4">
      <c r="C566" s="21"/>
      <c r="D566" s="34"/>
    </row>
    <row r="567" spans="3:4">
      <c r="C567" s="21"/>
      <c r="D567" s="34"/>
    </row>
    <row r="568" spans="3:4">
      <c r="C568" s="21"/>
      <c r="D568" s="34"/>
    </row>
    <row r="569" spans="3:4">
      <c r="C569" s="21"/>
      <c r="D569" s="34"/>
    </row>
    <row r="570" spans="3:4">
      <c r="C570" s="21"/>
      <c r="D570" s="34"/>
    </row>
    <row r="571" spans="3:4">
      <c r="C571" s="21"/>
      <c r="D571" s="34"/>
    </row>
    <row r="572" spans="3:4">
      <c r="C572" s="21"/>
      <c r="D572" s="34"/>
    </row>
    <row r="573" spans="3:4">
      <c r="C573" s="21"/>
      <c r="D573" s="34"/>
    </row>
    <row r="574" spans="3:4">
      <c r="C574" s="21"/>
      <c r="D574" s="34"/>
    </row>
    <row r="575" spans="3:4">
      <c r="C575" s="21"/>
      <c r="D575" s="34"/>
    </row>
    <row r="576" spans="3:4">
      <c r="C576" s="21"/>
      <c r="D576" s="34"/>
    </row>
    <row r="577" spans="3:4">
      <c r="C577" s="21"/>
      <c r="D577" s="34"/>
    </row>
    <row r="578" spans="3:4">
      <c r="C578" s="21"/>
      <c r="D578" s="34"/>
    </row>
    <row r="579" spans="3:4">
      <c r="C579" s="21"/>
      <c r="D579" s="34"/>
    </row>
    <row r="580" spans="3:4">
      <c r="C580" s="21"/>
      <c r="D580" s="34"/>
    </row>
    <row r="581" spans="3:4">
      <c r="C581" s="21"/>
      <c r="D581" s="34"/>
    </row>
    <row r="582" spans="3:4">
      <c r="C582" s="21"/>
      <c r="D582" s="34"/>
    </row>
    <row r="583" spans="3:4">
      <c r="C583" s="21"/>
      <c r="D583" s="34"/>
    </row>
    <row r="584" spans="3:4">
      <c r="C584" s="21"/>
      <c r="D584" s="34"/>
    </row>
    <row r="585" spans="3:4">
      <c r="C585" s="21"/>
      <c r="D585" s="34"/>
    </row>
    <row r="586" spans="3:4">
      <c r="C586" s="21"/>
      <c r="D586" s="34"/>
    </row>
    <row r="587" spans="3:4">
      <c r="C587" s="21"/>
      <c r="D587" s="34"/>
    </row>
    <row r="588" spans="3:4">
      <c r="C588" s="21"/>
      <c r="D588" s="34"/>
    </row>
    <row r="589" spans="3:4">
      <c r="C589" s="21"/>
      <c r="D589" s="34"/>
    </row>
    <row r="590" spans="3:4">
      <c r="C590" s="21"/>
      <c r="D590" s="34"/>
    </row>
    <row r="591" spans="3:4">
      <c r="C591" s="21"/>
      <c r="D591" s="34"/>
    </row>
    <row r="592" spans="3:4">
      <c r="C592" s="21"/>
      <c r="D592" s="34"/>
    </row>
    <row r="593" spans="3:4">
      <c r="C593" s="21"/>
      <c r="D593" s="34"/>
    </row>
    <row r="594" spans="3:4">
      <c r="C594" s="21"/>
      <c r="D594" s="34"/>
    </row>
    <row r="595" spans="3:4">
      <c r="C595" s="21"/>
      <c r="D595" s="34"/>
    </row>
    <row r="596" spans="3:4">
      <c r="C596" s="21"/>
      <c r="D596" s="34"/>
    </row>
    <row r="597" spans="3:4">
      <c r="C597" s="21"/>
      <c r="D597" s="34"/>
    </row>
    <row r="598" spans="3:4">
      <c r="C598" s="21"/>
      <c r="D598" s="34"/>
    </row>
    <row r="599" spans="3:4">
      <c r="C599" s="21"/>
      <c r="D599" s="34"/>
    </row>
    <row r="600" spans="3:4">
      <c r="C600" s="21"/>
      <c r="D600" s="34"/>
    </row>
    <row r="601" spans="3:4">
      <c r="C601" s="21"/>
      <c r="D601" s="34"/>
    </row>
    <row r="602" spans="3:4">
      <c r="C602" s="21"/>
      <c r="D602" s="34"/>
    </row>
    <row r="603" spans="3:4">
      <c r="C603" s="21"/>
      <c r="D603" s="34"/>
    </row>
    <row r="604" spans="3:4">
      <c r="C604" s="21"/>
      <c r="D604" s="34"/>
    </row>
    <row r="605" spans="3:4">
      <c r="C605" s="21"/>
      <c r="D605" s="34"/>
    </row>
    <row r="606" spans="3:4">
      <c r="C606" s="21"/>
      <c r="D606" s="34"/>
    </row>
    <row r="607" spans="3:4">
      <c r="C607" s="21"/>
      <c r="D607" s="34"/>
    </row>
    <row r="608" spans="3:4">
      <c r="C608" s="21"/>
      <c r="D608" s="34"/>
    </row>
    <row r="609" spans="3:4">
      <c r="C609" s="21"/>
      <c r="D609" s="34"/>
    </row>
    <row r="610" spans="3:4">
      <c r="C610" s="21"/>
      <c r="D610" s="34"/>
    </row>
    <row r="611" spans="3:4">
      <c r="C611" s="21"/>
      <c r="D611" s="34"/>
    </row>
    <row r="612" spans="3:4">
      <c r="C612" s="21"/>
      <c r="D612" s="34"/>
    </row>
    <row r="613" spans="3:4">
      <c r="C613" s="21"/>
      <c r="D613" s="34"/>
    </row>
    <row r="614" spans="3:4">
      <c r="C614" s="21"/>
      <c r="D614" s="34"/>
    </row>
    <row r="615" spans="3:4">
      <c r="C615" s="21"/>
      <c r="D615" s="34"/>
    </row>
    <row r="616" spans="3:4">
      <c r="C616" s="21"/>
      <c r="D616" s="34"/>
    </row>
    <row r="617" spans="3:4">
      <c r="C617" s="21"/>
      <c r="D617" s="34"/>
    </row>
    <row r="618" spans="3:4">
      <c r="C618" s="21"/>
      <c r="D618" s="34"/>
    </row>
    <row r="619" spans="3:4">
      <c r="C619" s="21"/>
      <c r="D619" s="34"/>
    </row>
    <row r="620" spans="3:4">
      <c r="C620" s="21"/>
      <c r="D620" s="34"/>
    </row>
    <row r="621" spans="3:4">
      <c r="C621" s="21"/>
      <c r="D621" s="34"/>
    </row>
    <row r="622" spans="3:4">
      <c r="C622" s="21"/>
      <c r="D622" s="34"/>
    </row>
    <row r="623" spans="3:4">
      <c r="C623" s="21"/>
      <c r="D623" s="34"/>
    </row>
    <row r="624" spans="3:4">
      <c r="C624" s="21"/>
      <c r="D624" s="34"/>
    </row>
    <row r="625" spans="3:4">
      <c r="C625" s="21"/>
      <c r="D625" s="34"/>
    </row>
    <row r="626" spans="3:4">
      <c r="C626" s="21"/>
      <c r="D626" s="34"/>
    </row>
    <row r="627" spans="3:4">
      <c r="C627" s="21"/>
      <c r="D627" s="34"/>
    </row>
    <row r="628" spans="3:4">
      <c r="C628" s="21"/>
      <c r="D628" s="34"/>
    </row>
    <row r="629" spans="3:4">
      <c r="C629" s="21"/>
      <c r="D629" s="34"/>
    </row>
    <row r="630" spans="3:4">
      <c r="C630" s="21"/>
      <c r="D630" s="34"/>
    </row>
    <row r="631" spans="3:4">
      <c r="C631" s="21"/>
      <c r="D631" s="34"/>
    </row>
    <row r="632" spans="3:4">
      <c r="C632" s="21"/>
      <c r="D632" s="34"/>
    </row>
    <row r="633" spans="3:4">
      <c r="C633" s="21"/>
      <c r="D633" s="34"/>
    </row>
    <row r="634" spans="3:4">
      <c r="C634" s="21"/>
      <c r="D634" s="34"/>
    </row>
    <row r="635" spans="3:4">
      <c r="C635" s="21"/>
      <c r="D635" s="34"/>
    </row>
    <row r="636" spans="3:4">
      <c r="C636" s="21"/>
      <c r="D636" s="34"/>
    </row>
    <row r="637" spans="3:4">
      <c r="C637" s="21"/>
      <c r="D637" s="34"/>
    </row>
    <row r="638" spans="3:4">
      <c r="C638" s="21"/>
      <c r="D638" s="34"/>
    </row>
    <row r="639" spans="3:4">
      <c r="C639" s="21"/>
      <c r="D639" s="34"/>
    </row>
    <row r="640" spans="3:4">
      <c r="C640" s="21"/>
      <c r="D640" s="34"/>
    </row>
    <row r="641" spans="3:4">
      <c r="C641" s="21"/>
      <c r="D641" s="34"/>
    </row>
    <row r="642" spans="3:4">
      <c r="C642" s="21"/>
      <c r="D642" s="34"/>
    </row>
    <row r="643" spans="3:4">
      <c r="C643" s="21"/>
      <c r="D643" s="34"/>
    </row>
    <row r="644" spans="3:4">
      <c r="C644" s="21"/>
      <c r="D644" s="34"/>
    </row>
    <row r="645" spans="3:4">
      <c r="C645" s="21"/>
      <c r="D645" s="34"/>
    </row>
    <row r="646" spans="3:4">
      <c r="C646" s="21"/>
      <c r="D646" s="34"/>
    </row>
    <row r="647" spans="3:4">
      <c r="C647" s="21"/>
      <c r="D647" s="34"/>
    </row>
    <row r="648" spans="3:4">
      <c r="C648" s="21"/>
      <c r="D648" s="34"/>
    </row>
    <row r="649" spans="3:4">
      <c r="C649" s="21"/>
      <c r="D649" s="34"/>
    </row>
    <row r="650" spans="3:4">
      <c r="C650" s="21"/>
      <c r="D650" s="34"/>
    </row>
    <row r="651" spans="3:4">
      <c r="C651" s="21"/>
      <c r="D651" s="34"/>
    </row>
    <row r="652" spans="3:4">
      <c r="C652" s="21"/>
      <c r="D652" s="34"/>
    </row>
    <row r="653" spans="3:4">
      <c r="C653" s="21"/>
      <c r="D653" s="34"/>
    </row>
    <row r="654" spans="3:4">
      <c r="C654" s="21"/>
      <c r="D654" s="34"/>
    </row>
    <row r="655" spans="3:4">
      <c r="C655" s="21"/>
      <c r="D655" s="34"/>
    </row>
    <row r="656" spans="3:4">
      <c r="C656" s="21"/>
      <c r="D656" s="34"/>
    </row>
    <row r="657" spans="3:4">
      <c r="C657" s="21"/>
      <c r="D657" s="34"/>
    </row>
    <row r="658" spans="3:4">
      <c r="C658" s="21"/>
      <c r="D658" s="34"/>
    </row>
    <row r="659" spans="3:4">
      <c r="C659" s="21"/>
      <c r="D659" s="34"/>
    </row>
    <row r="660" spans="3:4">
      <c r="C660" s="21"/>
      <c r="D660" s="34"/>
    </row>
    <row r="661" spans="3:4">
      <c r="C661" s="21"/>
      <c r="D661" s="34"/>
    </row>
    <row r="662" spans="3:4">
      <c r="C662" s="21"/>
      <c r="D662" s="34"/>
    </row>
    <row r="663" spans="3:4">
      <c r="C663" s="21"/>
      <c r="D663" s="34"/>
    </row>
    <row r="664" spans="3:4">
      <c r="C664" s="21"/>
      <c r="D664" s="34"/>
    </row>
    <row r="665" spans="3:4">
      <c r="C665" s="21"/>
      <c r="D665" s="34"/>
    </row>
    <row r="666" spans="3:4">
      <c r="C666" s="21"/>
      <c r="D666" s="34"/>
    </row>
    <row r="667" spans="3:4">
      <c r="C667" s="21"/>
      <c r="D667" s="34"/>
    </row>
    <row r="668" spans="3:4">
      <c r="C668" s="21"/>
      <c r="D668" s="34"/>
    </row>
    <row r="669" spans="3:4">
      <c r="C669" s="21"/>
      <c r="D669" s="34"/>
    </row>
    <row r="670" spans="3:4">
      <c r="C670" s="21"/>
      <c r="D670" s="34"/>
    </row>
    <row r="671" spans="3:4">
      <c r="C671" s="21"/>
      <c r="D671" s="34"/>
    </row>
    <row r="672" spans="3:4">
      <c r="C672" s="21"/>
      <c r="D672" s="34"/>
    </row>
    <row r="673" spans="3:4">
      <c r="C673" s="21"/>
      <c r="D673" s="34"/>
    </row>
    <row r="674" spans="3:4">
      <c r="C674" s="21"/>
      <c r="D674" s="34"/>
    </row>
    <row r="675" spans="3:4">
      <c r="C675" s="21"/>
      <c r="D675" s="34"/>
    </row>
    <row r="676" spans="3:4">
      <c r="C676" s="21"/>
      <c r="D676" s="34"/>
    </row>
    <row r="677" spans="3:4">
      <c r="C677" s="21"/>
      <c r="D677" s="34"/>
    </row>
    <row r="678" spans="3:4">
      <c r="C678" s="21"/>
      <c r="D678" s="34"/>
    </row>
    <row r="679" spans="3:4">
      <c r="C679" s="21"/>
      <c r="D679" s="34"/>
    </row>
    <row r="680" spans="3:4">
      <c r="C680" s="21"/>
      <c r="D680" s="34"/>
    </row>
    <row r="681" spans="3:4">
      <c r="C681" s="21"/>
      <c r="D681" s="34"/>
    </row>
    <row r="682" spans="3:4">
      <c r="C682" s="21"/>
      <c r="D682" s="34"/>
    </row>
    <row r="683" spans="3:4">
      <c r="C683" s="21"/>
      <c r="D683" s="34"/>
    </row>
    <row r="684" spans="3:4">
      <c r="C684" s="21"/>
      <c r="D684" s="34"/>
    </row>
    <row r="685" spans="3:4">
      <c r="C685" s="21"/>
      <c r="D685" s="34"/>
    </row>
    <row r="686" spans="3:4">
      <c r="C686" s="21"/>
      <c r="D686" s="34"/>
    </row>
    <row r="687" spans="3:4">
      <c r="C687" s="21"/>
      <c r="D687" s="34"/>
    </row>
    <row r="688" spans="3:4">
      <c r="C688" s="21"/>
      <c r="D688" s="34"/>
    </row>
    <row r="689" spans="3:4">
      <c r="C689" s="21"/>
      <c r="D689" s="34"/>
    </row>
    <row r="690" spans="3:4">
      <c r="C690" s="21"/>
      <c r="D690" s="34"/>
    </row>
    <row r="691" spans="3:4">
      <c r="C691" s="21"/>
      <c r="D691" s="34"/>
    </row>
    <row r="692" spans="3:4">
      <c r="C692" s="21"/>
      <c r="D692" s="34"/>
    </row>
    <row r="693" spans="3:4">
      <c r="C693" s="21"/>
      <c r="D693" s="34"/>
    </row>
    <row r="694" spans="3:4">
      <c r="C694" s="21"/>
      <c r="D694" s="34"/>
    </row>
    <row r="695" spans="3:4">
      <c r="C695" s="21"/>
      <c r="D695" s="34"/>
    </row>
    <row r="696" spans="3:4">
      <c r="C696" s="21"/>
      <c r="D696" s="34"/>
    </row>
    <row r="697" spans="3:4">
      <c r="C697" s="21"/>
      <c r="D697" s="34"/>
    </row>
    <row r="698" spans="3:4">
      <c r="C698" s="21"/>
      <c r="D698" s="34"/>
    </row>
    <row r="699" spans="3:4">
      <c r="C699" s="21"/>
      <c r="D699" s="34"/>
    </row>
    <row r="700" spans="3:4">
      <c r="C700" s="21"/>
      <c r="D700" s="34"/>
    </row>
    <row r="701" spans="3:4">
      <c r="C701" s="21"/>
      <c r="D701" s="34"/>
    </row>
    <row r="702" spans="3:4">
      <c r="C702" s="21"/>
      <c r="D702" s="34"/>
    </row>
    <row r="703" spans="3:4">
      <c r="C703" s="21"/>
      <c r="D703" s="34"/>
    </row>
    <row r="704" spans="3:4">
      <c r="C704" s="21"/>
      <c r="D704" s="34"/>
    </row>
    <row r="705" spans="3:4">
      <c r="C705" s="21"/>
      <c r="D705" s="34"/>
    </row>
    <row r="706" spans="3:4">
      <c r="C706" s="21"/>
      <c r="D706" s="34"/>
    </row>
    <row r="707" spans="3:4">
      <c r="C707" s="21"/>
      <c r="D707" s="34"/>
    </row>
    <row r="708" spans="3:4">
      <c r="C708" s="21"/>
      <c r="D708" s="34"/>
    </row>
    <row r="709" spans="3:4">
      <c r="C709" s="21"/>
      <c r="D709" s="34"/>
    </row>
    <row r="710" spans="3:4">
      <c r="C710" s="21"/>
      <c r="D710" s="34"/>
    </row>
    <row r="711" spans="3:4">
      <c r="C711" s="21"/>
      <c r="D711" s="34"/>
    </row>
    <row r="712" spans="3:4">
      <c r="C712" s="21"/>
      <c r="D712" s="34"/>
    </row>
    <row r="713" spans="3:4">
      <c r="C713" s="21"/>
      <c r="D713" s="34"/>
    </row>
    <row r="714" spans="3:4">
      <c r="C714" s="21"/>
      <c r="D714" s="34"/>
    </row>
    <row r="715" spans="3:4">
      <c r="C715" s="21"/>
      <c r="D715" s="34"/>
    </row>
    <row r="716" spans="3:4">
      <c r="C716" s="21"/>
      <c r="D716" s="34"/>
    </row>
    <row r="717" spans="3:4">
      <c r="C717" s="21"/>
      <c r="D717" s="34"/>
    </row>
    <row r="718" spans="3:4">
      <c r="C718" s="21"/>
      <c r="D718" s="34"/>
    </row>
    <row r="719" spans="3:4">
      <c r="C719" s="21"/>
      <c r="D719" s="34"/>
    </row>
    <row r="720" spans="3:4">
      <c r="C720" s="21"/>
      <c r="D720" s="34"/>
    </row>
    <row r="721" spans="3:4">
      <c r="C721" s="21"/>
      <c r="D721" s="34"/>
    </row>
    <row r="722" spans="3:4">
      <c r="C722" s="21"/>
      <c r="D722" s="34"/>
    </row>
    <row r="723" spans="3:4">
      <c r="C723" s="21"/>
      <c r="D723" s="34"/>
    </row>
    <row r="724" spans="3:4">
      <c r="C724" s="21"/>
      <c r="D724" s="34"/>
    </row>
    <row r="725" spans="3:4">
      <c r="C725" s="21"/>
      <c r="D725" s="34"/>
    </row>
    <row r="726" spans="3:4">
      <c r="C726" s="21"/>
      <c r="D726" s="34"/>
    </row>
    <row r="727" spans="3:4">
      <c r="C727" s="21"/>
      <c r="D727" s="34"/>
    </row>
    <row r="728" spans="3:4">
      <c r="C728" s="21"/>
      <c r="D728" s="34"/>
    </row>
    <row r="729" spans="3:4">
      <c r="C729" s="21"/>
      <c r="D729" s="34"/>
    </row>
    <row r="730" spans="3:4">
      <c r="C730" s="21"/>
      <c r="D730" s="34"/>
    </row>
    <row r="731" spans="3:4">
      <c r="C731" s="21"/>
      <c r="D731" s="34"/>
    </row>
    <row r="732" spans="3:4">
      <c r="C732" s="21"/>
      <c r="D732" s="34"/>
    </row>
    <row r="733" spans="3:4">
      <c r="C733" s="21"/>
      <c r="D733" s="34"/>
    </row>
    <row r="734" spans="3:4">
      <c r="C734" s="21"/>
      <c r="D734" s="34"/>
    </row>
    <row r="735" spans="3:4">
      <c r="C735" s="21"/>
      <c r="D735" s="34"/>
    </row>
    <row r="736" spans="3:4">
      <c r="C736" s="21"/>
      <c r="D736" s="34"/>
    </row>
    <row r="737" spans="3:4">
      <c r="C737" s="21"/>
      <c r="D737" s="34"/>
    </row>
    <row r="738" spans="3:4">
      <c r="C738" s="21"/>
      <c r="D738" s="34"/>
    </row>
    <row r="739" spans="3:4">
      <c r="C739" s="21"/>
      <c r="D739" s="34"/>
    </row>
    <row r="740" spans="3:4">
      <c r="C740" s="21"/>
      <c r="D740" s="34"/>
    </row>
    <row r="741" spans="3:4">
      <c r="C741" s="21"/>
      <c r="D741" s="34"/>
    </row>
    <row r="742" spans="3:4">
      <c r="C742" s="21"/>
      <c r="D742" s="34"/>
    </row>
    <row r="743" spans="3:4">
      <c r="C743" s="21"/>
      <c r="D743" s="34"/>
    </row>
    <row r="744" spans="3:4">
      <c r="C744" s="21"/>
      <c r="D744" s="34"/>
    </row>
    <row r="745" spans="3:4">
      <c r="C745" s="21"/>
      <c r="D745" s="34"/>
    </row>
    <row r="746" spans="3:4">
      <c r="C746" s="21"/>
      <c r="D746" s="34"/>
    </row>
    <row r="747" spans="3:4">
      <c r="C747" s="21"/>
      <c r="D747" s="34"/>
    </row>
    <row r="748" spans="3:4">
      <c r="C748" s="21"/>
      <c r="D748" s="34"/>
    </row>
    <row r="749" spans="3:4">
      <c r="C749" s="21"/>
      <c r="D749" s="34"/>
    </row>
    <row r="750" spans="3:4">
      <c r="C750" s="21"/>
      <c r="D750" s="34"/>
    </row>
    <row r="751" spans="3:4">
      <c r="C751" s="21"/>
      <c r="D751" s="34"/>
    </row>
    <row r="752" spans="3:4">
      <c r="C752" s="21"/>
      <c r="D752" s="34"/>
    </row>
    <row r="753" spans="3:4">
      <c r="C753" s="21"/>
      <c r="D753" s="34"/>
    </row>
    <row r="754" spans="3:4">
      <c r="C754" s="21"/>
      <c r="D754" s="34"/>
    </row>
    <row r="755" spans="3:4">
      <c r="C755" s="21"/>
      <c r="D755" s="34"/>
    </row>
    <row r="756" spans="3:4">
      <c r="C756" s="21"/>
      <c r="D756" s="34"/>
    </row>
    <row r="757" spans="3:4">
      <c r="C757" s="21"/>
      <c r="D757" s="34"/>
    </row>
    <row r="758" spans="3:4">
      <c r="C758" s="21"/>
      <c r="D758" s="34"/>
    </row>
    <row r="759" spans="3:4">
      <c r="C759" s="21"/>
      <c r="D759" s="34"/>
    </row>
    <row r="760" spans="3:4">
      <c r="C760" s="21"/>
      <c r="D760" s="34"/>
    </row>
    <row r="761" spans="3:4">
      <c r="C761" s="21"/>
      <c r="D761" s="34"/>
    </row>
    <row r="762" spans="3:4">
      <c r="C762" s="21"/>
      <c r="D762" s="34"/>
    </row>
    <row r="763" spans="3:4">
      <c r="C763" s="21"/>
      <c r="D763" s="34"/>
    </row>
    <row r="764" spans="3:4">
      <c r="C764" s="21"/>
      <c r="D764" s="34"/>
    </row>
    <row r="765" spans="3:4">
      <c r="C765" s="21"/>
      <c r="D765" s="34"/>
    </row>
    <row r="766" spans="3:4">
      <c r="C766" s="21"/>
      <c r="D766" s="34"/>
    </row>
    <row r="767" spans="3:4">
      <c r="C767" s="21"/>
      <c r="D767" s="34"/>
    </row>
    <row r="768" spans="3:4">
      <c r="C768" s="21"/>
      <c r="D768" s="34"/>
    </row>
    <row r="769" spans="3:4">
      <c r="C769" s="21"/>
      <c r="D769" s="34"/>
    </row>
    <row r="770" spans="3:4">
      <c r="C770" s="21"/>
      <c r="D770" s="34"/>
    </row>
    <row r="771" spans="3:4">
      <c r="C771" s="21"/>
      <c r="D771" s="34"/>
    </row>
    <row r="772" spans="3:4">
      <c r="C772" s="21"/>
      <c r="D772" s="34"/>
    </row>
    <row r="773" spans="3:4">
      <c r="C773" s="21"/>
      <c r="D773" s="34"/>
    </row>
    <row r="774" spans="3:4">
      <c r="C774" s="21"/>
      <c r="D774" s="34"/>
    </row>
    <row r="775" spans="3:4">
      <c r="C775" s="21"/>
      <c r="D775" s="34"/>
    </row>
    <row r="776" spans="3:4">
      <c r="C776" s="21"/>
      <c r="D776" s="34"/>
    </row>
    <row r="777" spans="3:4">
      <c r="C777" s="21"/>
      <c r="D777" s="34"/>
    </row>
    <row r="778" spans="3:4">
      <c r="C778" s="21"/>
      <c r="D778" s="34"/>
    </row>
    <row r="779" spans="3:4">
      <c r="C779" s="21"/>
      <c r="D779" s="34"/>
    </row>
    <row r="780" spans="3:4">
      <c r="C780" s="21"/>
      <c r="D780" s="34"/>
    </row>
    <row r="781" spans="3:4">
      <c r="C781" s="21"/>
      <c r="D781" s="34"/>
    </row>
    <row r="782" spans="3:4">
      <c r="C782" s="21"/>
      <c r="D782" s="34"/>
    </row>
    <row r="783" spans="3:4">
      <c r="C783" s="21"/>
      <c r="D783" s="34"/>
    </row>
    <row r="784" spans="3:4">
      <c r="C784" s="21"/>
      <c r="D784" s="34"/>
    </row>
    <row r="785" spans="3:4">
      <c r="C785" s="21"/>
      <c r="D785" s="34"/>
    </row>
    <row r="786" spans="3:4">
      <c r="C786" s="21"/>
      <c r="D786" s="34"/>
    </row>
    <row r="787" spans="3:4">
      <c r="C787" s="21"/>
      <c r="D787" s="34"/>
    </row>
    <row r="788" spans="3:4">
      <c r="C788" s="21"/>
      <c r="D788" s="34"/>
    </row>
    <row r="789" spans="3:4">
      <c r="C789" s="21"/>
      <c r="D789" s="34"/>
    </row>
    <row r="790" spans="3:4">
      <c r="C790" s="21"/>
      <c r="D790" s="34"/>
    </row>
    <row r="791" spans="3:4">
      <c r="C791" s="21"/>
      <c r="D791" s="34"/>
    </row>
    <row r="792" spans="3:4">
      <c r="C792" s="21"/>
      <c r="D792" s="34"/>
    </row>
    <row r="793" spans="3:4">
      <c r="C793" s="21"/>
      <c r="D793" s="34"/>
    </row>
    <row r="794" spans="3:4">
      <c r="C794" s="21"/>
      <c r="D794" s="34"/>
    </row>
    <row r="795" spans="3:4">
      <c r="C795" s="21"/>
      <c r="D795" s="34"/>
    </row>
    <row r="796" spans="3:4">
      <c r="C796" s="21"/>
      <c r="D796" s="34"/>
    </row>
    <row r="797" spans="3:4">
      <c r="C797" s="21"/>
      <c r="D797" s="34"/>
    </row>
    <row r="798" spans="3:4">
      <c r="C798" s="21"/>
      <c r="D798" s="34"/>
    </row>
    <row r="799" spans="3:4">
      <c r="C799" s="21"/>
      <c r="D799" s="34"/>
    </row>
    <row r="800" spans="3:4">
      <c r="C800" s="21"/>
      <c r="D800" s="34"/>
    </row>
    <row r="801" spans="3:4">
      <c r="C801" s="21"/>
      <c r="D801" s="34"/>
    </row>
    <row r="802" spans="3:4">
      <c r="C802" s="21"/>
      <c r="D802" s="34"/>
    </row>
    <row r="803" spans="3:4">
      <c r="C803" s="21"/>
      <c r="D803" s="34"/>
    </row>
    <row r="804" spans="3:4">
      <c r="C804" s="21"/>
      <c r="D804" s="34"/>
    </row>
    <row r="805" spans="3:4">
      <c r="C805" s="21"/>
      <c r="D805" s="34"/>
    </row>
    <row r="806" spans="3:4">
      <c r="C806" s="21"/>
      <c r="D806" s="34"/>
    </row>
    <row r="807" spans="3:4">
      <c r="C807" s="21"/>
      <c r="D807" s="34"/>
    </row>
    <row r="808" spans="3:4">
      <c r="C808" s="21"/>
      <c r="D808" s="34"/>
    </row>
    <row r="809" spans="3:4">
      <c r="C809" s="21"/>
      <c r="D809" s="34"/>
    </row>
    <row r="810" spans="3:4">
      <c r="C810" s="21"/>
      <c r="D810" s="34"/>
    </row>
    <row r="811" spans="3:4">
      <c r="C811" s="21"/>
      <c r="D811" s="34"/>
    </row>
    <row r="812" spans="3:4">
      <c r="C812" s="21"/>
      <c r="D812" s="34"/>
    </row>
    <row r="813" spans="3:4">
      <c r="C813" s="21"/>
      <c r="D813" s="34"/>
    </row>
    <row r="814" spans="3:4">
      <c r="C814" s="21"/>
      <c r="D814" s="34"/>
    </row>
    <row r="815" spans="3:4">
      <c r="C815" s="21"/>
      <c r="D815" s="34"/>
    </row>
    <row r="816" spans="3:4">
      <c r="C816" s="21"/>
      <c r="D816" s="34"/>
    </row>
    <row r="817" spans="3:4">
      <c r="C817" s="21"/>
      <c r="D817" s="34"/>
    </row>
    <row r="818" spans="3:4">
      <c r="C818" s="21"/>
      <c r="D818" s="34"/>
    </row>
    <row r="819" spans="3:4">
      <c r="C819" s="21"/>
      <c r="D819" s="34"/>
    </row>
    <row r="820" spans="3:4">
      <c r="C820" s="21"/>
      <c r="D820" s="34"/>
    </row>
    <row r="821" spans="3:4">
      <c r="C821" s="21"/>
      <c r="D821" s="34"/>
    </row>
    <row r="822" spans="3:4">
      <c r="C822" s="21"/>
      <c r="D822" s="34"/>
    </row>
    <row r="823" spans="3:4">
      <c r="C823" s="21"/>
      <c r="D823" s="34"/>
    </row>
    <row r="824" spans="3:4">
      <c r="C824" s="21"/>
      <c r="D824" s="34"/>
    </row>
    <row r="825" spans="3:4">
      <c r="C825" s="21"/>
      <c r="D825" s="34"/>
    </row>
    <row r="826" spans="3:4">
      <c r="C826" s="21"/>
      <c r="D826" s="34"/>
    </row>
    <row r="827" spans="3:4">
      <c r="C827" s="21"/>
      <c r="D827" s="34"/>
    </row>
    <row r="828" spans="3:4">
      <c r="C828" s="21"/>
      <c r="D828" s="34"/>
    </row>
    <row r="829" spans="3:4">
      <c r="C829" s="21"/>
      <c r="D829" s="34"/>
    </row>
    <row r="830" spans="3:4">
      <c r="C830" s="21"/>
      <c r="D830" s="34"/>
    </row>
    <row r="831" spans="3:4">
      <c r="C831" s="21"/>
      <c r="D831" s="34"/>
    </row>
    <row r="832" spans="3:4">
      <c r="C832" s="21"/>
      <c r="D832" s="34"/>
    </row>
    <row r="833" spans="3:4">
      <c r="C833" s="21"/>
      <c r="D833" s="34"/>
    </row>
    <row r="834" spans="3:4">
      <c r="C834" s="21"/>
      <c r="D834" s="34"/>
    </row>
    <row r="835" spans="3:4">
      <c r="C835" s="21"/>
      <c r="D835" s="34"/>
    </row>
    <row r="836" spans="3:4">
      <c r="C836" s="21"/>
      <c r="D836" s="34"/>
    </row>
    <row r="837" spans="3:4">
      <c r="C837" s="21"/>
      <c r="D837" s="34"/>
    </row>
    <row r="838" spans="3:4">
      <c r="C838" s="21"/>
      <c r="D838" s="34"/>
    </row>
    <row r="839" spans="3:4">
      <c r="C839" s="21"/>
      <c r="D839" s="34"/>
    </row>
    <row r="840" spans="3:4">
      <c r="C840" s="21"/>
      <c r="D840" s="34"/>
    </row>
    <row r="841" spans="3:4">
      <c r="C841" s="21"/>
      <c r="D841" s="34"/>
    </row>
    <row r="842" spans="3:4">
      <c r="C842" s="21"/>
      <c r="D842" s="34"/>
    </row>
    <row r="843" spans="3:4">
      <c r="C843" s="21"/>
      <c r="D843" s="34"/>
    </row>
    <row r="844" spans="3:4">
      <c r="C844" s="21"/>
      <c r="D844" s="34"/>
    </row>
    <row r="845" spans="3:4">
      <c r="C845" s="21"/>
      <c r="D845" s="34"/>
    </row>
    <row r="846" spans="3:4">
      <c r="C846" s="21"/>
      <c r="D846" s="34"/>
    </row>
    <row r="847" spans="3:4">
      <c r="C847" s="21"/>
      <c r="D847" s="34"/>
    </row>
    <row r="848" spans="3:4">
      <c r="C848" s="21"/>
      <c r="D848" s="34"/>
    </row>
    <row r="849" spans="3:4">
      <c r="C849" s="21"/>
      <c r="D849" s="34"/>
    </row>
    <row r="850" spans="3:4">
      <c r="C850" s="21"/>
      <c r="D850" s="34"/>
    </row>
    <row r="851" spans="3:4">
      <c r="C851" s="21"/>
      <c r="D851" s="34"/>
    </row>
    <row r="852" spans="3:4">
      <c r="C852" s="21"/>
      <c r="D852" s="34"/>
    </row>
    <row r="853" spans="3:4">
      <c r="C853" s="21"/>
      <c r="D853" s="34"/>
    </row>
    <row r="854" spans="3:4">
      <c r="C854" s="21"/>
      <c r="D854" s="34"/>
    </row>
    <row r="855" spans="3:4">
      <c r="C855" s="21"/>
      <c r="D855" s="34"/>
    </row>
    <row r="856" spans="3:4">
      <c r="C856" s="21"/>
      <c r="D856" s="34"/>
    </row>
    <row r="857" spans="3:4">
      <c r="C857" s="21"/>
      <c r="D857" s="34"/>
    </row>
    <row r="858" spans="3:4">
      <c r="C858" s="21"/>
      <c r="D858" s="34"/>
    </row>
    <row r="859" spans="3:4">
      <c r="C859" s="21"/>
      <c r="D859" s="34"/>
    </row>
    <row r="860" spans="3:4">
      <c r="C860" s="21"/>
      <c r="D860" s="34"/>
    </row>
    <row r="861" spans="3:4">
      <c r="C861" s="21"/>
      <c r="D861" s="34"/>
    </row>
    <row r="862" spans="3:4">
      <c r="C862" s="21"/>
      <c r="D862" s="34"/>
    </row>
    <row r="863" spans="3:4">
      <c r="C863" s="21"/>
      <c r="D863" s="34"/>
    </row>
    <row r="864" spans="3:4">
      <c r="C864" s="21"/>
      <c r="D864" s="34"/>
    </row>
    <row r="865" spans="3:4">
      <c r="C865" s="21"/>
      <c r="D865" s="34"/>
    </row>
    <row r="866" spans="3:4">
      <c r="C866" s="21"/>
      <c r="D866" s="34"/>
    </row>
    <row r="867" spans="3:4">
      <c r="C867" s="21"/>
      <c r="D867" s="34"/>
    </row>
    <row r="868" spans="3:4">
      <c r="C868" s="21"/>
      <c r="D868" s="34"/>
    </row>
    <row r="869" spans="3:4">
      <c r="C869" s="21"/>
      <c r="D869" s="34"/>
    </row>
    <row r="870" spans="3:4">
      <c r="C870" s="21"/>
      <c r="D870" s="34"/>
    </row>
    <row r="871" spans="3:4">
      <c r="C871" s="21"/>
      <c r="D871" s="34"/>
    </row>
    <row r="872" spans="3:4">
      <c r="C872" s="21"/>
      <c r="D872" s="34"/>
    </row>
    <row r="873" spans="3:4">
      <c r="C873" s="21"/>
      <c r="D873" s="34"/>
    </row>
    <row r="874" spans="3:4">
      <c r="C874" s="21"/>
      <c r="D874" s="34"/>
    </row>
    <row r="875" spans="3:4">
      <c r="C875" s="21"/>
      <c r="D875" s="34"/>
    </row>
    <row r="876" spans="3:4">
      <c r="C876" s="21"/>
      <c r="D876" s="34"/>
    </row>
    <row r="877" spans="3:4">
      <c r="C877" s="21"/>
      <c r="D877" s="34"/>
    </row>
    <row r="878" spans="3:4">
      <c r="C878" s="21"/>
      <c r="D878" s="34"/>
    </row>
    <row r="879" spans="3:4">
      <c r="C879" s="21"/>
      <c r="D879" s="34"/>
    </row>
    <row r="880" spans="3:4">
      <c r="C880" s="21"/>
      <c r="D880" s="34"/>
    </row>
    <row r="881" spans="3:4">
      <c r="C881" s="21"/>
      <c r="D881" s="34"/>
    </row>
    <row r="882" spans="3:4">
      <c r="C882" s="21"/>
      <c r="D882" s="34"/>
    </row>
    <row r="883" spans="3:4">
      <c r="C883" s="21"/>
      <c r="D883" s="34"/>
    </row>
    <row r="884" spans="3:4">
      <c r="C884" s="21"/>
      <c r="D884" s="34"/>
    </row>
    <row r="885" spans="3:4">
      <c r="C885" s="21"/>
      <c r="D885" s="34"/>
    </row>
    <row r="886" spans="3:4">
      <c r="C886" s="21"/>
      <c r="D886" s="34"/>
    </row>
    <row r="887" spans="3:4">
      <c r="C887" s="21"/>
      <c r="D887" s="34"/>
    </row>
    <row r="888" spans="3:4">
      <c r="C888" s="21"/>
      <c r="D888" s="34"/>
    </row>
    <row r="889" spans="3:4">
      <c r="C889" s="21"/>
      <c r="D889" s="34"/>
    </row>
    <row r="890" spans="3:4">
      <c r="C890" s="21"/>
      <c r="D890" s="34"/>
    </row>
    <row r="891" spans="3:4">
      <c r="C891" s="21"/>
      <c r="D891" s="34"/>
    </row>
    <row r="892" spans="3:4">
      <c r="C892" s="21"/>
      <c r="D892" s="34"/>
    </row>
    <row r="893" spans="3:4">
      <c r="C893" s="21"/>
      <c r="D893" s="34"/>
    </row>
    <row r="894" spans="3:4">
      <c r="C894" s="21"/>
      <c r="D894" s="34"/>
    </row>
    <row r="895" spans="3:4">
      <c r="C895" s="21"/>
      <c r="D895" s="34"/>
    </row>
    <row r="896" spans="3:4">
      <c r="C896" s="21"/>
      <c r="D896" s="34"/>
    </row>
    <row r="897" spans="3:4">
      <c r="C897" s="21"/>
      <c r="D897" s="34"/>
    </row>
    <row r="898" spans="3:4">
      <c r="C898" s="21"/>
      <c r="D898" s="34"/>
    </row>
    <row r="899" spans="3:4">
      <c r="C899" s="21"/>
      <c r="D899" s="34"/>
    </row>
    <row r="900" spans="3:4">
      <c r="C900" s="21"/>
      <c r="D900" s="34"/>
    </row>
    <row r="901" spans="3:4">
      <c r="C901" s="21"/>
      <c r="D901" s="34"/>
    </row>
    <row r="902" spans="3:4">
      <c r="C902" s="21"/>
      <c r="D902" s="34"/>
    </row>
    <row r="903" spans="3:4">
      <c r="C903" s="21"/>
      <c r="D903" s="34"/>
    </row>
    <row r="904" spans="3:4">
      <c r="C904" s="21"/>
      <c r="D904" s="34"/>
    </row>
    <row r="905" spans="3:4">
      <c r="C905" s="21"/>
      <c r="D905" s="34"/>
    </row>
    <row r="906" spans="3:4">
      <c r="C906" s="21"/>
      <c r="D906" s="34"/>
    </row>
    <row r="907" spans="3:4">
      <c r="C907" s="21"/>
      <c r="D907" s="34"/>
    </row>
    <row r="908" spans="3:4">
      <c r="C908" s="21"/>
      <c r="D908" s="34"/>
    </row>
    <row r="909" spans="3:4">
      <c r="C909" s="21"/>
      <c r="D909" s="34"/>
    </row>
    <row r="910" spans="3:4">
      <c r="C910" s="21"/>
      <c r="D910" s="34"/>
    </row>
    <row r="911" spans="3:4">
      <c r="C911" s="21"/>
      <c r="D911" s="34"/>
    </row>
    <row r="912" spans="3:4">
      <c r="C912" s="21"/>
      <c r="D912" s="34"/>
    </row>
    <row r="913" spans="3:4">
      <c r="C913" s="21"/>
      <c r="D913" s="34"/>
    </row>
    <row r="914" spans="3:4">
      <c r="C914" s="21"/>
      <c r="D914" s="34"/>
    </row>
    <row r="915" spans="3:4">
      <c r="C915" s="21"/>
      <c r="D915" s="34"/>
    </row>
    <row r="916" spans="3:4">
      <c r="C916" s="21"/>
      <c r="D916" s="34"/>
    </row>
    <row r="917" spans="3:4">
      <c r="C917" s="21"/>
      <c r="D917" s="34"/>
    </row>
    <row r="918" spans="3:4">
      <c r="C918" s="21"/>
      <c r="D918" s="34"/>
    </row>
    <row r="919" spans="3:4">
      <c r="C919" s="21"/>
      <c r="D919" s="34"/>
    </row>
    <row r="920" spans="3:4">
      <c r="C920" s="21"/>
      <c r="D920" s="34"/>
    </row>
    <row r="921" spans="3:4">
      <c r="C921" s="21"/>
      <c r="D921" s="34"/>
    </row>
    <row r="922" spans="3:4">
      <c r="C922" s="21"/>
      <c r="D922" s="34"/>
    </row>
    <row r="923" spans="3:4">
      <c r="C923" s="21"/>
      <c r="D923" s="34"/>
    </row>
    <row r="924" spans="3:4">
      <c r="C924" s="21"/>
      <c r="D924" s="34"/>
    </row>
    <row r="925" spans="3:4">
      <c r="C925" s="21"/>
      <c r="D925" s="34"/>
    </row>
    <row r="926" spans="3:4">
      <c r="C926" s="21"/>
      <c r="D926" s="34"/>
    </row>
    <row r="927" spans="3:4">
      <c r="C927" s="21"/>
      <c r="D927" s="34"/>
    </row>
    <row r="928" spans="3:4">
      <c r="C928" s="21"/>
      <c r="D928" s="34"/>
    </row>
    <row r="929" spans="3:4">
      <c r="C929" s="21"/>
      <c r="D929" s="34"/>
    </row>
    <row r="930" spans="3:4">
      <c r="C930" s="21"/>
      <c r="D930" s="34"/>
    </row>
    <row r="931" spans="3:4">
      <c r="C931" s="21"/>
      <c r="D931" s="34"/>
    </row>
    <row r="932" spans="3:4">
      <c r="C932" s="21"/>
      <c r="D932" s="34"/>
    </row>
    <row r="933" spans="3:4">
      <c r="C933" s="21"/>
      <c r="D933" s="34"/>
    </row>
    <row r="934" spans="3:4">
      <c r="C934" s="21"/>
      <c r="D934" s="34"/>
    </row>
    <row r="935" spans="3:4">
      <c r="C935" s="21"/>
      <c r="D935" s="34"/>
    </row>
    <row r="936" spans="3:4">
      <c r="C936" s="21"/>
      <c r="D936" s="34"/>
    </row>
    <row r="937" spans="3:4">
      <c r="C937" s="21"/>
      <c r="D937" s="34"/>
    </row>
    <row r="938" spans="3:4">
      <c r="C938" s="21"/>
      <c r="D938" s="34"/>
    </row>
    <row r="939" spans="3:4">
      <c r="C939" s="21"/>
      <c r="D939" s="34"/>
    </row>
    <row r="940" spans="3:4">
      <c r="C940" s="21"/>
      <c r="D940" s="34"/>
    </row>
    <row r="941" spans="3:4">
      <c r="C941" s="21"/>
      <c r="D941" s="34"/>
    </row>
    <row r="942" spans="3:4">
      <c r="C942" s="21"/>
      <c r="D942" s="34"/>
    </row>
    <row r="943" spans="3:4">
      <c r="C943" s="21"/>
      <c r="D943" s="34"/>
    </row>
    <row r="944" spans="3:4">
      <c r="C944" s="21"/>
      <c r="D944" s="34"/>
    </row>
    <row r="945" spans="3:4">
      <c r="C945" s="21"/>
      <c r="D945" s="34"/>
    </row>
    <row r="946" spans="3:4">
      <c r="C946" s="21"/>
      <c r="D946" s="34"/>
    </row>
    <row r="947" spans="3:4">
      <c r="C947" s="21"/>
      <c r="D947" s="34"/>
    </row>
    <row r="948" spans="3:4">
      <c r="C948" s="21"/>
      <c r="D948" s="34"/>
    </row>
    <row r="949" spans="3:4">
      <c r="C949" s="21"/>
      <c r="D949" s="34"/>
    </row>
    <row r="950" spans="3:4">
      <c r="C950" s="21"/>
      <c r="D950" s="34"/>
    </row>
    <row r="951" spans="3:4">
      <c r="C951" s="21"/>
      <c r="D951" s="34"/>
    </row>
    <row r="952" spans="3:4">
      <c r="C952" s="21"/>
      <c r="D952" s="34"/>
    </row>
    <row r="953" spans="3:4">
      <c r="C953" s="21"/>
      <c r="D953" s="34"/>
    </row>
    <row r="954" spans="3:4">
      <c r="C954" s="21"/>
      <c r="D954" s="34"/>
    </row>
    <row r="955" spans="3:4">
      <c r="C955" s="21"/>
      <c r="D955" s="34"/>
    </row>
    <row r="956" spans="3:4">
      <c r="C956" s="21"/>
      <c r="D956" s="34"/>
    </row>
    <row r="957" spans="3:4">
      <c r="C957" s="21"/>
      <c r="D957" s="34"/>
    </row>
    <row r="958" spans="3:4">
      <c r="C958" s="21"/>
      <c r="D958" s="34"/>
    </row>
    <row r="959" spans="3:4">
      <c r="C959" s="21"/>
      <c r="D959" s="34"/>
    </row>
    <row r="960" spans="3:4">
      <c r="C960" s="21"/>
      <c r="D960" s="34"/>
    </row>
    <row r="961" spans="3:4">
      <c r="C961" s="21"/>
      <c r="D961" s="34"/>
    </row>
    <row r="962" spans="3:4">
      <c r="C962" s="21"/>
      <c r="D962" s="34"/>
    </row>
    <row r="963" spans="3:4">
      <c r="C963" s="21"/>
      <c r="D963" s="34"/>
    </row>
    <row r="964" spans="3:4">
      <c r="C964" s="21"/>
      <c r="D964" s="34"/>
    </row>
    <row r="965" spans="3:4">
      <c r="C965" s="21"/>
      <c r="D965" s="34"/>
    </row>
    <row r="966" spans="3:4">
      <c r="C966" s="21"/>
      <c r="D966" s="34"/>
    </row>
    <row r="967" spans="3:4">
      <c r="C967" s="21"/>
      <c r="D967" s="34"/>
    </row>
    <row r="968" spans="3:4">
      <c r="C968" s="21"/>
      <c r="D968" s="34"/>
    </row>
    <row r="969" spans="3:4">
      <c r="C969" s="21"/>
      <c r="D969" s="34"/>
    </row>
    <row r="970" spans="3:4">
      <c r="C970" s="21"/>
      <c r="D970" s="34"/>
    </row>
    <row r="971" spans="3:4">
      <c r="C971" s="21"/>
      <c r="D971" s="34"/>
    </row>
    <row r="972" spans="3:4">
      <c r="C972" s="21"/>
      <c r="D972" s="34"/>
    </row>
    <row r="973" spans="3:4">
      <c r="C973" s="21"/>
      <c r="D973" s="34"/>
    </row>
    <row r="974" spans="3:4">
      <c r="C974" s="21"/>
      <c r="D974" s="34"/>
    </row>
    <row r="975" spans="3:4">
      <c r="C975" s="21"/>
      <c r="D975" s="34"/>
    </row>
    <row r="976" spans="3:4">
      <c r="C976" s="21"/>
      <c r="D976" s="34"/>
    </row>
    <row r="977" spans="3:4">
      <c r="C977" s="21"/>
      <c r="D977" s="34"/>
    </row>
    <row r="978" spans="3:4">
      <c r="C978" s="21"/>
      <c r="D978" s="34"/>
    </row>
    <row r="979" spans="3:4">
      <c r="C979" s="21"/>
      <c r="D979" s="34"/>
    </row>
    <row r="980" spans="3:4">
      <c r="C980" s="21"/>
      <c r="D980" s="34"/>
    </row>
    <row r="981" spans="3:4">
      <c r="C981" s="21"/>
      <c r="D981" s="34"/>
    </row>
    <row r="982" spans="3:4">
      <c r="C982" s="21"/>
      <c r="D982" s="34"/>
    </row>
    <row r="983" spans="3:4">
      <c r="C983" s="21"/>
      <c r="D983" s="34"/>
    </row>
    <row r="984" spans="3:4">
      <c r="C984" s="21"/>
      <c r="D984" s="34"/>
    </row>
    <row r="985" spans="3:4">
      <c r="C985" s="21"/>
      <c r="D985" s="34"/>
    </row>
    <row r="986" spans="3:4">
      <c r="C986" s="21"/>
      <c r="D986" s="34"/>
    </row>
    <row r="987" spans="3:4">
      <c r="C987" s="21"/>
      <c r="D987" s="34"/>
    </row>
    <row r="988" spans="3:4">
      <c r="C988" s="21"/>
      <c r="D988" s="34"/>
    </row>
    <row r="989" spans="3:4">
      <c r="C989" s="21"/>
      <c r="D989" s="34"/>
    </row>
    <row r="990" spans="3:4">
      <c r="C990" s="21"/>
      <c r="D990" s="34"/>
    </row>
    <row r="991" spans="3:4">
      <c r="C991" s="21"/>
      <c r="D991" s="34"/>
    </row>
    <row r="992" spans="3:4">
      <c r="C992" s="21"/>
      <c r="D992" s="34"/>
    </row>
    <row r="993" spans="3:4">
      <c r="C993" s="21"/>
      <c r="D993" s="34"/>
    </row>
    <row r="994" spans="3:4">
      <c r="C994" s="21"/>
      <c r="D994" s="34"/>
    </row>
    <row r="995" spans="3:4">
      <c r="C995" s="21"/>
      <c r="D995" s="34"/>
    </row>
    <row r="996" spans="3:4">
      <c r="C996" s="21"/>
      <c r="D996" s="34"/>
    </row>
    <row r="997" spans="3:4">
      <c r="C997" s="21"/>
      <c r="D997" s="34"/>
    </row>
    <row r="998" spans="3:4">
      <c r="C998" s="21"/>
      <c r="D998" s="34"/>
    </row>
    <row r="999" spans="3:4">
      <c r="C999" s="21"/>
      <c r="D999" s="34"/>
    </row>
    <row r="1000" spans="3:4">
      <c r="C1000" s="21"/>
      <c r="D1000" s="34"/>
    </row>
    <row r="1001" spans="3:4">
      <c r="C1001" s="21"/>
      <c r="D1001" s="34"/>
    </row>
    <row r="1002" spans="3:4">
      <c r="C1002" s="21"/>
      <c r="D1002" s="34"/>
    </row>
    <row r="1003" spans="3:4">
      <c r="C1003" s="21"/>
      <c r="D1003" s="34"/>
    </row>
    <row r="1004" spans="3:4">
      <c r="C1004" s="21"/>
      <c r="D1004" s="34"/>
    </row>
    <row r="1005" spans="3:4">
      <c r="C1005" s="21"/>
      <c r="D1005" s="34"/>
    </row>
    <row r="1006" spans="3:4">
      <c r="C1006" s="21"/>
      <c r="D1006" s="34"/>
    </row>
    <row r="1007" spans="3:4">
      <c r="C1007" s="21"/>
      <c r="D1007" s="34"/>
    </row>
    <row r="1008" spans="3:4">
      <c r="C1008" s="21"/>
      <c r="D1008" s="34"/>
    </row>
    <row r="1009" spans="3:4">
      <c r="C1009" s="21"/>
      <c r="D1009" s="34"/>
    </row>
    <row r="1010" spans="3:4">
      <c r="C1010" s="21"/>
      <c r="D1010" s="34"/>
    </row>
    <row r="1011" spans="3:4">
      <c r="C1011" s="21"/>
      <c r="D1011" s="34"/>
    </row>
    <row r="1012" spans="3:4">
      <c r="C1012" s="21"/>
      <c r="D1012" s="34"/>
    </row>
    <row r="1013" spans="3:4">
      <c r="C1013" s="21"/>
      <c r="D1013" s="34"/>
    </row>
    <row r="1014" spans="3:4">
      <c r="C1014" s="21"/>
      <c r="D1014" s="34"/>
    </row>
    <row r="1015" spans="3:4">
      <c r="C1015" s="21"/>
      <c r="D1015" s="34"/>
    </row>
    <row r="1016" spans="3:4">
      <c r="C1016" s="21"/>
      <c r="D1016" s="34"/>
    </row>
    <row r="1017" spans="3:4">
      <c r="C1017" s="21"/>
      <c r="D1017" s="34"/>
    </row>
    <row r="1018" spans="3:4">
      <c r="C1018" s="21"/>
      <c r="D1018" s="34"/>
    </row>
    <row r="1019" spans="3:4">
      <c r="C1019" s="21"/>
      <c r="D1019" s="34"/>
    </row>
    <row r="1020" spans="3:4">
      <c r="C1020" s="21"/>
      <c r="D1020" s="34"/>
    </row>
    <row r="1021" spans="3:4">
      <c r="C1021" s="21"/>
      <c r="D1021" s="34"/>
    </row>
    <row r="1022" spans="3:4">
      <c r="C1022" s="21"/>
      <c r="D1022" s="34"/>
    </row>
    <row r="1023" spans="3:4">
      <c r="C1023" s="21"/>
      <c r="D1023" s="34"/>
    </row>
    <row r="1024" spans="3:4">
      <c r="C1024" s="21"/>
      <c r="D1024" s="34"/>
    </row>
    <row r="1025" spans="3:4">
      <c r="C1025" s="21"/>
      <c r="D1025" s="34"/>
    </row>
    <row r="1026" spans="3:4">
      <c r="C1026" s="21"/>
      <c r="D1026" s="34"/>
    </row>
    <row r="1027" spans="3:4">
      <c r="C1027" s="21"/>
      <c r="D1027" s="34"/>
    </row>
    <row r="1028" spans="3:4">
      <c r="C1028" s="21"/>
      <c r="D1028" s="34"/>
    </row>
    <row r="1029" spans="3:4">
      <c r="C1029" s="21"/>
      <c r="D1029" s="34"/>
    </row>
    <row r="1030" spans="3:4">
      <c r="C1030" s="21"/>
      <c r="D1030" s="34"/>
    </row>
    <row r="1031" spans="3:4">
      <c r="C1031" s="21"/>
      <c r="D1031" s="34"/>
    </row>
    <row r="1032" spans="3:4">
      <c r="C1032" s="21"/>
      <c r="D1032" s="34"/>
    </row>
    <row r="1033" spans="3:4">
      <c r="C1033" s="21"/>
      <c r="D1033" s="34"/>
    </row>
    <row r="1034" spans="3:4">
      <c r="C1034" s="21"/>
      <c r="D1034" s="34"/>
    </row>
    <row r="1035" spans="3:4">
      <c r="C1035" s="21"/>
      <c r="D1035" s="34"/>
    </row>
    <row r="1036" spans="3:4">
      <c r="C1036" s="21"/>
      <c r="D1036" s="34"/>
    </row>
    <row r="1037" spans="3:4">
      <c r="C1037" s="21"/>
      <c r="D1037" s="34"/>
    </row>
  </sheetData>
  <mergeCells count="6">
    <mergeCell ref="E2:F2"/>
    <mergeCell ref="A1:F1"/>
    <mergeCell ref="A2:A3"/>
    <mergeCell ref="B2:B3"/>
    <mergeCell ref="C2:C3"/>
    <mergeCell ref="D2:D3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dcterms:created xsi:type="dcterms:W3CDTF">2017-02-22T03:31:50Z</dcterms:created>
  <dcterms:modified xsi:type="dcterms:W3CDTF">2017-02-22T04:53:28Z</dcterms:modified>
</cp:coreProperties>
</file>