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05" yWindow="-105" windowWidth="23250" windowHeight="12570" activeTab="5"/>
  </bookViews>
  <sheets>
    <sheet name="클럽공로상" sheetId="22" r:id="rId1"/>
    <sheet name="개참상" sheetId="24" state="hidden" r:id="rId2"/>
    <sheet name="작고회원" sheetId="26" r:id="rId3"/>
    <sheet name="회원증강상" sheetId="27" r:id="rId4"/>
    <sheet name="재단기여상" sheetId="28" r:id="rId5"/>
    <sheet name="개참상1" sheetId="29" r:id="rId6"/>
  </sheets>
  <definedNames>
    <definedName name="_xlnm._FilterDatabase" localSheetId="1" hidden="1">개참상!$A$2:$E$2</definedName>
    <definedName name="_xlnm._FilterDatabase" localSheetId="5" hidden="1">개참상1!$A$2:$E$96</definedName>
    <definedName name="_xlnm._FilterDatabase" localSheetId="2" hidden="1">작고회원!$A$2:$G$2</definedName>
    <definedName name="_xlnm._FilterDatabase" localSheetId="0" hidden="1">클럽공로상!$A$2:$C$48</definedName>
    <definedName name="_xlnm._FilterDatabase" localSheetId="3" hidden="1">회원증강상!$A$6:$S$68</definedName>
    <definedName name="_xlnm.Print_Area" localSheetId="4">재단기여상!$A$1:$E$72</definedName>
    <definedName name="_xlnm.Print_Area" localSheetId="0">클럽공로상!$A$1:$G$51</definedName>
    <definedName name="_xlnm.Print_Area" localSheetId="3">회원증강상!$A$1:$S$68</definedName>
    <definedName name="_xlnm.Print_Titles" localSheetId="5">개참상1!$1:$2</definedName>
    <definedName name="_xlnm.Print_Titles" localSheetId="0">클럽공로상!$1:$2</definedName>
    <definedName name="_xlnm.Print_Titles" localSheetId="3">회원증강상!$1:$6</definedName>
  </definedNames>
  <calcPr calcId="144525"/>
</workbook>
</file>

<file path=xl/calcChain.xml><?xml version="1.0" encoding="utf-8"?>
<calcChain xmlns="http://schemas.openxmlformats.org/spreadsheetml/2006/main">
  <c r="E72" i="28" l="1"/>
  <c r="E71" i="28"/>
  <c r="E70" i="28"/>
  <c r="E69" i="28"/>
  <c r="E67" i="28"/>
  <c r="E66" i="28"/>
  <c r="E65" i="28"/>
  <c r="E61" i="28"/>
  <c r="E60" i="28"/>
  <c r="E59" i="28"/>
</calcChain>
</file>

<file path=xl/comments1.xml><?xml version="1.0" encoding="utf-8"?>
<comments xmlns="http://schemas.openxmlformats.org/spreadsheetml/2006/main">
  <authors>
    <author>Windows 사용자</author>
    <author>user</author>
  </authors>
  <commentList>
    <comment ref="E42" authorId="0">
      <text>
        <r>
          <rPr>
            <b/>
            <sz val="9"/>
            <color indexed="81"/>
            <rFont val="Tahoma"/>
            <family val="2"/>
          </rPr>
          <t xml:space="preserve">Windows </t>
        </r>
        <r>
          <rPr>
            <b/>
            <sz val="9"/>
            <color indexed="81"/>
            <rFont val="돋움"/>
            <family val="3"/>
            <charset val="129"/>
          </rPr>
          <t>사용자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3.14</t>
        </r>
        <r>
          <rPr>
            <sz val="9"/>
            <color indexed="81"/>
            <rFont val="돋움"/>
            <family val="3"/>
            <charset val="129"/>
          </rPr>
          <t>일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입금</t>
        </r>
      </text>
    </comment>
    <comment ref="D66" authorId="1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3.15 </t>
        </r>
        <r>
          <rPr>
            <sz val="9"/>
            <color indexed="81"/>
            <rFont val="돋움"/>
            <family val="3"/>
            <charset val="129"/>
          </rPr>
          <t>입금</t>
        </r>
      </text>
    </comment>
  </commentList>
</comments>
</file>

<file path=xl/sharedStrings.xml><?xml version="1.0" encoding="utf-8"?>
<sst xmlns="http://schemas.openxmlformats.org/spreadsheetml/2006/main" count="1598" uniqueCount="1255">
  <si>
    <t>부산</t>
  </si>
  <si>
    <t>부산 소산</t>
  </si>
  <si>
    <t>부산 구덕</t>
  </si>
  <si>
    <t>부산 남천</t>
  </si>
  <si>
    <t>동부산</t>
  </si>
  <si>
    <t>부산 미남</t>
  </si>
  <si>
    <t>부산 충렬</t>
  </si>
  <si>
    <t>부산 매화</t>
  </si>
  <si>
    <t>부산 부전</t>
  </si>
  <si>
    <t>중부산</t>
  </si>
  <si>
    <t>부산 동남</t>
  </si>
  <si>
    <t>새부산</t>
  </si>
  <si>
    <t>부산 낙동</t>
  </si>
  <si>
    <t>부산 강서</t>
  </si>
  <si>
    <t>서부산</t>
  </si>
  <si>
    <t>부산진</t>
  </si>
  <si>
    <t>부산 서면</t>
  </si>
  <si>
    <t>부산 서남</t>
  </si>
  <si>
    <t>부산 장미</t>
  </si>
  <si>
    <t>부산 금정</t>
  </si>
  <si>
    <t>부산 연제</t>
  </si>
  <si>
    <t>부산 연산</t>
  </si>
  <si>
    <t>부산 대양</t>
  </si>
  <si>
    <t>부산 동래</t>
  </si>
  <si>
    <t>부산 녹산</t>
  </si>
  <si>
    <t>지역</t>
    <phoneticPr fontId="1" type="noConversion"/>
  </si>
  <si>
    <t>클럽명</t>
    <phoneticPr fontId="1" type="noConversion"/>
  </si>
  <si>
    <t>성명</t>
    <phoneticPr fontId="1" type="noConversion"/>
  </si>
  <si>
    <t>부산 광복</t>
    <phoneticPr fontId="2" type="noConversion"/>
  </si>
  <si>
    <t>부산 사하</t>
    <phoneticPr fontId="2" type="noConversion"/>
  </si>
  <si>
    <t>부산 다림</t>
    <phoneticPr fontId="2" type="noConversion"/>
  </si>
  <si>
    <t>부산 친구</t>
    <phoneticPr fontId="1" type="noConversion"/>
  </si>
  <si>
    <t>부산 우정</t>
    <phoneticPr fontId="1" type="noConversion"/>
  </si>
  <si>
    <t>남부산</t>
    <phoneticPr fontId="2" type="noConversion"/>
  </si>
  <si>
    <t>부산 영도</t>
    <phoneticPr fontId="2" type="noConversion"/>
  </si>
  <si>
    <t>부산 수정</t>
    <phoneticPr fontId="2" type="noConversion"/>
  </si>
  <si>
    <t>부산 온천</t>
    <phoneticPr fontId="2" type="noConversion"/>
  </si>
  <si>
    <t>자성대</t>
    <phoneticPr fontId="2" type="noConversion"/>
  </si>
  <si>
    <t>부산 제일</t>
    <phoneticPr fontId="2" type="noConversion"/>
  </si>
  <si>
    <t>부산 새오륜</t>
    <phoneticPr fontId="2" type="noConversion"/>
  </si>
  <si>
    <t>부산 신오륜</t>
    <phoneticPr fontId="2" type="noConversion"/>
  </si>
  <si>
    <t>부산 금련</t>
    <phoneticPr fontId="1" type="noConversion"/>
  </si>
  <si>
    <t>북부산</t>
    <phoneticPr fontId="2" type="noConversion"/>
  </si>
  <si>
    <t>부산 부일</t>
    <phoneticPr fontId="5" type="noConversion"/>
  </si>
  <si>
    <t>부산 수련</t>
  </si>
  <si>
    <t>부산 오륙도</t>
    <phoneticPr fontId="2" type="noConversion"/>
  </si>
  <si>
    <t>신부산</t>
    <phoneticPr fontId="2" type="noConversion"/>
  </si>
  <si>
    <t>부산 글로벌e</t>
    <phoneticPr fontId="2" type="noConversion"/>
  </si>
  <si>
    <t>부산 서북</t>
    <phoneticPr fontId="2" type="noConversion"/>
  </si>
  <si>
    <t>부산 구포</t>
    <phoneticPr fontId="2" type="noConversion"/>
  </si>
  <si>
    <t>부산 오성</t>
    <phoneticPr fontId="2" type="noConversion"/>
  </si>
  <si>
    <t>부산 홍익</t>
    <phoneticPr fontId="2" type="noConversion"/>
  </si>
  <si>
    <t>부산 남산</t>
    <phoneticPr fontId="2" type="noConversion"/>
  </si>
  <si>
    <t>부산 동가련</t>
    <phoneticPr fontId="2" type="noConversion"/>
  </si>
  <si>
    <t>부산 새서면</t>
    <phoneticPr fontId="2" type="noConversion"/>
  </si>
  <si>
    <t>부산 대교</t>
  </si>
  <si>
    <t>부산 을숙도</t>
    <phoneticPr fontId="2" type="noConversion"/>
  </si>
  <si>
    <t>부산 가온</t>
    <phoneticPr fontId="1" type="noConversion"/>
  </si>
  <si>
    <t>부산 동연제</t>
    <phoneticPr fontId="2" type="noConversion"/>
  </si>
  <si>
    <t>부산 에듀온</t>
    <phoneticPr fontId="1" type="noConversion"/>
  </si>
  <si>
    <t>부산 청솔</t>
    <phoneticPr fontId="2" type="noConversion"/>
  </si>
  <si>
    <t>부산 누리마루</t>
    <phoneticPr fontId="1" type="noConversion"/>
  </si>
  <si>
    <t>부산 해운대</t>
    <phoneticPr fontId="2" type="noConversion"/>
  </si>
  <si>
    <t>부산 신해운대</t>
    <phoneticPr fontId="2" type="noConversion"/>
  </si>
  <si>
    <t>해운대신도시</t>
    <phoneticPr fontId="2" type="noConversion"/>
  </si>
  <si>
    <t>부산 마린시티</t>
    <phoneticPr fontId="1" type="noConversion"/>
  </si>
  <si>
    <t>부산 로터스</t>
    <phoneticPr fontId="2" type="noConversion"/>
  </si>
  <si>
    <t>부산 새금정</t>
    <phoneticPr fontId="2" type="noConversion"/>
  </si>
  <si>
    <t>부산 내성</t>
    <phoneticPr fontId="2" type="noConversion"/>
  </si>
  <si>
    <t>부산 해동</t>
    <phoneticPr fontId="2" type="noConversion"/>
  </si>
  <si>
    <t>부산 중앙</t>
    <phoneticPr fontId="2" type="noConversion"/>
  </si>
  <si>
    <t>부산 신화</t>
    <phoneticPr fontId="1" type="noConversion"/>
  </si>
  <si>
    <t>부산 여명</t>
    <phoneticPr fontId="1" type="noConversion"/>
  </si>
  <si>
    <t>부산 무궁화</t>
    <phoneticPr fontId="2" type="noConversion"/>
  </si>
  <si>
    <t>부산 에이스</t>
    <phoneticPr fontId="2" type="noConversion"/>
  </si>
  <si>
    <t>부산 민트</t>
    <phoneticPr fontId="2" type="noConversion"/>
  </si>
  <si>
    <t>부산 창조</t>
    <phoneticPr fontId="2" type="noConversion"/>
  </si>
  <si>
    <t>부산 명지</t>
    <phoneticPr fontId="1" type="noConversion"/>
  </si>
  <si>
    <t>부산 기장</t>
    <phoneticPr fontId="2" type="noConversion"/>
  </si>
  <si>
    <t>부산 정관</t>
    <phoneticPr fontId="2" type="noConversion"/>
  </si>
  <si>
    <t>부산 코러스</t>
    <phoneticPr fontId="2" type="noConversion"/>
  </si>
  <si>
    <t>부산 새기장</t>
    <phoneticPr fontId="1" type="noConversion"/>
  </si>
  <si>
    <t>부산을숙도</t>
    <phoneticPr fontId="1" type="noConversion"/>
  </si>
  <si>
    <t>홍시영</t>
    <phoneticPr fontId="1" type="noConversion"/>
  </si>
  <si>
    <t>1995.10.16</t>
    <phoneticPr fontId="1" type="noConversion"/>
  </si>
  <si>
    <t>김행곤</t>
    <phoneticPr fontId="1" type="noConversion"/>
  </si>
  <si>
    <t>1997.2.3</t>
    <phoneticPr fontId="1" type="noConversion"/>
  </si>
  <si>
    <t>김용혁</t>
    <phoneticPr fontId="1" type="noConversion"/>
  </si>
  <si>
    <t>2000.9.4</t>
    <phoneticPr fontId="1" type="noConversion"/>
  </si>
  <si>
    <t>박상현</t>
    <phoneticPr fontId="1" type="noConversion"/>
  </si>
  <si>
    <t>2002.12.13</t>
    <phoneticPr fontId="1" type="noConversion"/>
  </si>
  <si>
    <t>개참년간</t>
    <phoneticPr fontId="1" type="noConversion"/>
  </si>
  <si>
    <t>수상자명</t>
    <phoneticPr fontId="1" type="noConversion"/>
  </si>
  <si>
    <t>입회년월일</t>
    <phoneticPr fontId="1" type="noConversion"/>
  </si>
  <si>
    <t>클럽명</t>
    <phoneticPr fontId="1" type="noConversion"/>
  </si>
  <si>
    <t>아호</t>
    <phoneticPr fontId="1" type="noConversion"/>
  </si>
  <si>
    <t>성명</t>
    <phoneticPr fontId="1" type="noConversion"/>
  </si>
  <si>
    <t>입회년월일</t>
    <phoneticPr fontId="1" type="noConversion"/>
  </si>
  <si>
    <t>작고년월일</t>
    <phoneticPr fontId="1" type="noConversion"/>
  </si>
  <si>
    <t>사진 업로드</t>
    <phoneticPr fontId="1" type="noConversion"/>
  </si>
  <si>
    <t>부산 백양</t>
    <phoneticPr fontId="1" type="noConversion"/>
  </si>
  <si>
    <t>개참상</t>
    <phoneticPr fontId="1" type="noConversion"/>
  </si>
  <si>
    <t>작고회원</t>
    <phoneticPr fontId="1" type="noConversion"/>
  </si>
  <si>
    <t>부산구덕</t>
    <phoneticPr fontId="2" type="noConversion"/>
  </si>
  <si>
    <t>정광훈</t>
    <phoneticPr fontId="2" type="noConversion"/>
  </si>
  <si>
    <t>1983.03.08</t>
    <phoneticPr fontId="2" type="noConversion"/>
  </si>
  <si>
    <t>김승춘</t>
    <phoneticPr fontId="2" type="noConversion"/>
  </si>
  <si>
    <t>김진도</t>
    <phoneticPr fontId="2" type="noConversion"/>
  </si>
  <si>
    <t>2006.12.01</t>
    <phoneticPr fontId="2" type="noConversion"/>
  </si>
  <si>
    <t>이성용</t>
    <phoneticPr fontId="2" type="noConversion"/>
  </si>
  <si>
    <t>2007.09.14</t>
    <phoneticPr fontId="2" type="noConversion"/>
  </si>
  <si>
    <t>클럽명 정확하게 작성바랍니다. 단, 로타리클럽, RC는 적지마세요!  예)부산해동, 부산금정</t>
    <phoneticPr fontId="2" type="noConversion"/>
  </si>
  <si>
    <t>예)    부산해동</t>
    <phoneticPr fontId="2" type="noConversion"/>
  </si>
  <si>
    <t>홍길동</t>
    <phoneticPr fontId="2" type="noConversion"/>
  </si>
  <si>
    <t>김우빈</t>
    <phoneticPr fontId="2" type="noConversion"/>
  </si>
  <si>
    <t>이민호</t>
    <phoneticPr fontId="2" type="noConversion"/>
  </si>
  <si>
    <t>박신혜</t>
    <phoneticPr fontId="2" type="noConversion"/>
  </si>
  <si>
    <t xml:space="preserve">클럽명 </t>
    <phoneticPr fontId="2" type="noConversion"/>
  </si>
  <si>
    <t>수상자명</t>
    <phoneticPr fontId="2" type="noConversion"/>
  </si>
  <si>
    <t>추천수</t>
    <phoneticPr fontId="2" type="noConversion"/>
  </si>
  <si>
    <t>신입회원명</t>
    <phoneticPr fontId="2" type="noConversion"/>
  </si>
  <si>
    <t>1지역</t>
    <phoneticPr fontId="1" type="noConversion"/>
  </si>
  <si>
    <t>2지역</t>
    <phoneticPr fontId="1" type="noConversion"/>
  </si>
  <si>
    <t>3지역</t>
    <phoneticPr fontId="1" type="noConversion"/>
  </si>
  <si>
    <t>4지역</t>
    <phoneticPr fontId="1" type="noConversion"/>
  </si>
  <si>
    <t>5지역</t>
    <phoneticPr fontId="1" type="noConversion"/>
  </si>
  <si>
    <t>6지역</t>
    <phoneticPr fontId="1" type="noConversion"/>
  </si>
  <si>
    <t>7지역</t>
    <phoneticPr fontId="1" type="noConversion"/>
  </si>
  <si>
    <t>9지역</t>
    <phoneticPr fontId="1" type="noConversion"/>
  </si>
  <si>
    <t>10지역</t>
    <phoneticPr fontId="1" type="noConversion"/>
  </si>
  <si>
    <t>12지역</t>
    <phoneticPr fontId="1" type="noConversion"/>
  </si>
  <si>
    <t>14지역</t>
    <phoneticPr fontId="1" type="noConversion"/>
  </si>
  <si>
    <t>부산미남</t>
    <phoneticPr fontId="1" type="noConversion"/>
  </si>
  <si>
    <t>김용근</t>
    <phoneticPr fontId="1" type="noConversion"/>
  </si>
  <si>
    <t>1978. 1. 16</t>
    <phoneticPr fontId="1" type="noConversion"/>
  </si>
  <si>
    <t>김상한</t>
    <phoneticPr fontId="1" type="noConversion"/>
  </si>
  <si>
    <t>1993. 3. 12</t>
    <phoneticPr fontId="1" type="noConversion"/>
  </si>
  <si>
    <t>정상원</t>
    <phoneticPr fontId="1" type="noConversion"/>
  </si>
  <si>
    <t>2008. 9. 9</t>
    <phoneticPr fontId="1" type="noConversion"/>
  </si>
  <si>
    <t>이창규</t>
    <phoneticPr fontId="1" type="noConversion"/>
  </si>
  <si>
    <t xml:space="preserve">2012. 8. 14 </t>
    <phoneticPr fontId="1" type="noConversion"/>
  </si>
  <si>
    <t>조은경</t>
    <phoneticPr fontId="1" type="noConversion"/>
  </si>
  <si>
    <t>2012. 10. 9</t>
    <phoneticPr fontId="1" type="noConversion"/>
  </si>
  <si>
    <t>박민호</t>
    <phoneticPr fontId="1" type="noConversion"/>
  </si>
  <si>
    <t>2012. 12. 11</t>
    <phoneticPr fontId="1" type="noConversion"/>
  </si>
  <si>
    <t>김한지</t>
    <phoneticPr fontId="1" type="noConversion"/>
  </si>
  <si>
    <t>2013. 6. 18</t>
    <phoneticPr fontId="1" type="noConversion"/>
  </si>
  <si>
    <t>부산연산</t>
    <phoneticPr fontId="1" type="noConversion"/>
  </si>
  <si>
    <t>백승화</t>
    <phoneticPr fontId="1" type="noConversion"/>
  </si>
  <si>
    <t>1993.5.6</t>
    <phoneticPr fontId="1" type="noConversion"/>
  </si>
  <si>
    <t>고선식</t>
    <phoneticPr fontId="1" type="noConversion"/>
  </si>
  <si>
    <t>1992.7.16</t>
    <phoneticPr fontId="1" type="noConversion"/>
  </si>
  <si>
    <t>부산구포</t>
    <phoneticPr fontId="1" type="noConversion"/>
  </si>
  <si>
    <t>박국섭</t>
    <phoneticPr fontId="1" type="noConversion"/>
  </si>
  <si>
    <t>1996.6.13</t>
    <phoneticPr fontId="1" type="noConversion"/>
  </si>
  <si>
    <t>박무수</t>
    <phoneticPr fontId="1" type="noConversion"/>
  </si>
  <si>
    <t>1998.8.27</t>
    <phoneticPr fontId="1" type="noConversion"/>
  </si>
  <si>
    <t>김복식</t>
    <phoneticPr fontId="1" type="noConversion"/>
  </si>
  <si>
    <t>1999.4.15</t>
    <phoneticPr fontId="1" type="noConversion"/>
  </si>
  <si>
    <t>부산강서</t>
    <phoneticPr fontId="1" type="noConversion"/>
  </si>
  <si>
    <t>김기진</t>
    <phoneticPr fontId="1" type="noConversion"/>
  </si>
  <si>
    <t>2008.2.26</t>
    <phoneticPr fontId="1" type="noConversion"/>
  </si>
  <si>
    <t>부산금정</t>
    <phoneticPr fontId="1" type="noConversion"/>
  </si>
  <si>
    <t>1987.10.30.</t>
    <phoneticPr fontId="1" type="noConversion"/>
  </si>
  <si>
    <t>1997.10.10.</t>
    <phoneticPr fontId="1" type="noConversion"/>
  </si>
  <si>
    <t>2008.02.22.</t>
    <phoneticPr fontId="1" type="noConversion"/>
  </si>
  <si>
    <t>부산청솔</t>
  </si>
  <si>
    <t>안병환</t>
    <phoneticPr fontId="1" type="noConversion"/>
  </si>
  <si>
    <t>남상기</t>
    <phoneticPr fontId="1" type="noConversion"/>
  </si>
  <si>
    <t>정기순</t>
    <phoneticPr fontId="1" type="noConversion"/>
  </si>
  <si>
    <t>부산기장</t>
    <phoneticPr fontId="1" type="noConversion"/>
  </si>
  <si>
    <t>노길남</t>
    <phoneticPr fontId="1" type="noConversion"/>
  </si>
  <si>
    <t>1996.1.23</t>
    <phoneticPr fontId="1" type="noConversion"/>
  </si>
  <si>
    <t>최정노</t>
    <phoneticPr fontId="1" type="noConversion"/>
  </si>
  <si>
    <t>1996.10.15</t>
    <phoneticPr fontId="1" type="noConversion"/>
  </si>
  <si>
    <t>양석환</t>
    <phoneticPr fontId="1" type="noConversion"/>
  </si>
  <si>
    <t>1999.8.10</t>
    <phoneticPr fontId="1" type="noConversion"/>
  </si>
  <si>
    <t>부산서남</t>
    <phoneticPr fontId="1" type="noConversion"/>
  </si>
  <si>
    <t>조영규</t>
    <phoneticPr fontId="1" type="noConversion"/>
  </si>
  <si>
    <t>2007.8.16</t>
    <phoneticPr fontId="1" type="noConversion"/>
  </si>
  <si>
    <t>부산충렬</t>
    <phoneticPr fontId="1" type="noConversion"/>
  </si>
  <si>
    <t>한휘철</t>
    <phoneticPr fontId="5" type="noConversion"/>
  </si>
  <si>
    <t>윤영선</t>
    <phoneticPr fontId="5" type="noConversion"/>
  </si>
  <si>
    <t>이승우</t>
    <phoneticPr fontId="5" type="noConversion"/>
  </si>
  <si>
    <t>김낙원</t>
    <phoneticPr fontId="5" type="noConversion"/>
  </si>
  <si>
    <t>김태형</t>
    <phoneticPr fontId="5" type="noConversion"/>
  </si>
  <si>
    <t>박정규</t>
    <phoneticPr fontId="5" type="noConversion"/>
  </si>
  <si>
    <t>조성태</t>
    <phoneticPr fontId="5" type="noConversion"/>
  </si>
  <si>
    <t>이준희</t>
    <phoneticPr fontId="5" type="noConversion"/>
  </si>
  <si>
    <t>부산동래</t>
    <phoneticPr fontId="1" type="noConversion"/>
  </si>
  <si>
    <t>박동규</t>
    <phoneticPr fontId="5" type="noConversion"/>
  </si>
  <si>
    <t>1973.8.23</t>
    <phoneticPr fontId="5" type="noConversion"/>
  </si>
  <si>
    <t>김태윤</t>
    <phoneticPr fontId="5" type="noConversion"/>
  </si>
  <si>
    <t>1988.10.26</t>
    <phoneticPr fontId="5" type="noConversion"/>
  </si>
  <si>
    <t>김창환</t>
    <phoneticPr fontId="5" type="noConversion"/>
  </si>
  <si>
    <t>1992.10.14</t>
    <phoneticPr fontId="5" type="noConversion"/>
  </si>
  <si>
    <t>김   균</t>
    <phoneticPr fontId="5" type="noConversion"/>
  </si>
  <si>
    <t>1993.9.22</t>
    <phoneticPr fontId="5" type="noConversion"/>
  </si>
  <si>
    <t>손관식</t>
    <phoneticPr fontId="5" type="noConversion"/>
  </si>
  <si>
    <t>1993.11.3</t>
    <phoneticPr fontId="5" type="noConversion"/>
  </si>
  <si>
    <t>부산동래</t>
    <phoneticPr fontId="1" type="noConversion"/>
  </si>
  <si>
    <t>조정규</t>
    <phoneticPr fontId="5" type="noConversion"/>
  </si>
  <si>
    <t>1997.10.8</t>
    <phoneticPr fontId="5" type="noConversion"/>
  </si>
  <si>
    <t>도재철</t>
    <phoneticPr fontId="5" type="noConversion"/>
  </si>
  <si>
    <r>
      <t>2</t>
    </r>
    <r>
      <rPr>
        <sz val="11"/>
        <color theme="1"/>
        <rFont val="맑은 고딕"/>
        <family val="2"/>
        <charset val="129"/>
        <scheme val="minor"/>
      </rPr>
      <t>003.8.8</t>
    </r>
    <phoneticPr fontId="5" type="noConversion"/>
  </si>
  <si>
    <t>차해범</t>
    <phoneticPr fontId="5" type="noConversion"/>
  </si>
  <si>
    <r>
      <t>2</t>
    </r>
    <r>
      <rPr>
        <sz val="11"/>
        <color theme="1"/>
        <rFont val="맑은 고딕"/>
        <family val="2"/>
        <charset val="129"/>
        <scheme val="minor"/>
      </rPr>
      <t>008.8.13</t>
    </r>
    <phoneticPr fontId="5" type="noConversion"/>
  </si>
  <si>
    <t>김병수</t>
    <phoneticPr fontId="5" type="noConversion"/>
  </si>
  <si>
    <t>2008.12.17</t>
    <phoneticPr fontId="5" type="noConversion"/>
  </si>
  <si>
    <t>부산소산</t>
    <phoneticPr fontId="1" type="noConversion"/>
  </si>
  <si>
    <t>백재봉</t>
    <phoneticPr fontId="1" type="noConversion"/>
  </si>
  <si>
    <t>2008.7.1</t>
    <phoneticPr fontId="1" type="noConversion"/>
  </si>
  <si>
    <t>이동규</t>
    <phoneticPr fontId="1" type="noConversion"/>
  </si>
  <si>
    <t>2008.7.1</t>
    <phoneticPr fontId="1" type="noConversion"/>
  </si>
  <si>
    <t>부산소산</t>
    <phoneticPr fontId="1" type="noConversion"/>
  </si>
  <si>
    <t>방수근</t>
    <phoneticPr fontId="1" type="noConversion"/>
  </si>
  <si>
    <t>김욱희</t>
    <phoneticPr fontId="1" type="noConversion"/>
  </si>
  <si>
    <t>김동화</t>
    <phoneticPr fontId="1" type="noConversion"/>
  </si>
  <si>
    <t>부산온천</t>
    <phoneticPr fontId="1" type="noConversion"/>
  </si>
  <si>
    <t>박병섭</t>
    <phoneticPr fontId="1" type="noConversion"/>
  </si>
  <si>
    <t>2003.6.26</t>
    <phoneticPr fontId="1" type="noConversion"/>
  </si>
  <si>
    <t>김문창</t>
    <phoneticPr fontId="1" type="noConversion"/>
  </si>
  <si>
    <t>2003.11.6</t>
    <phoneticPr fontId="1" type="noConversion"/>
  </si>
  <si>
    <t>이병철</t>
    <phoneticPr fontId="1" type="noConversion"/>
  </si>
  <si>
    <t>2008. 3.25</t>
    <phoneticPr fontId="1" type="noConversion"/>
  </si>
  <si>
    <t>김광문</t>
    <phoneticPr fontId="1" type="noConversion"/>
  </si>
  <si>
    <t>2008. 4. 1</t>
    <phoneticPr fontId="1" type="noConversion"/>
  </si>
  <si>
    <t>김봉식</t>
    <phoneticPr fontId="1" type="noConversion"/>
  </si>
  <si>
    <t>2008. 4. 8</t>
    <phoneticPr fontId="1" type="noConversion"/>
  </si>
  <si>
    <t>부산영도</t>
    <phoneticPr fontId="1" type="noConversion"/>
  </si>
  <si>
    <t>이외관</t>
    <phoneticPr fontId="1" type="noConversion"/>
  </si>
  <si>
    <t>2005.08.18</t>
    <phoneticPr fontId="1" type="noConversion"/>
  </si>
  <si>
    <t>김태휘</t>
    <phoneticPr fontId="1" type="noConversion"/>
  </si>
  <si>
    <t>1981.11.25</t>
    <phoneticPr fontId="1" type="noConversion"/>
  </si>
  <si>
    <t>부산연제</t>
    <phoneticPr fontId="1" type="noConversion"/>
  </si>
  <si>
    <t>1982.06.18</t>
    <phoneticPr fontId="1" type="noConversion"/>
  </si>
  <si>
    <t>이동춘</t>
    <phoneticPr fontId="1" type="noConversion"/>
  </si>
  <si>
    <t>2007.07.05</t>
    <phoneticPr fontId="1" type="noConversion"/>
  </si>
  <si>
    <t>권종갑</t>
    <phoneticPr fontId="1" type="noConversion"/>
  </si>
  <si>
    <t>부산부전</t>
    <phoneticPr fontId="1" type="noConversion"/>
  </si>
  <si>
    <t>김영화</t>
    <phoneticPr fontId="1" type="noConversion"/>
  </si>
  <si>
    <t>1986.03.22</t>
    <phoneticPr fontId="1" type="noConversion"/>
  </si>
  <si>
    <t>부산대양</t>
    <phoneticPr fontId="1" type="noConversion"/>
  </si>
  <si>
    <t>허영도</t>
    <phoneticPr fontId="1" type="noConversion"/>
  </si>
  <si>
    <t>1991.12.11</t>
    <phoneticPr fontId="1" type="noConversion"/>
  </si>
  <si>
    <t>부산수련</t>
    <phoneticPr fontId="1" type="noConversion"/>
  </si>
  <si>
    <t>추진순</t>
    <phoneticPr fontId="1" type="noConversion"/>
  </si>
  <si>
    <t>2003년 3.1</t>
    <phoneticPr fontId="1" type="noConversion"/>
  </si>
  <si>
    <t>부산수련</t>
    <phoneticPr fontId="1" type="noConversion"/>
  </si>
  <si>
    <t>김영희</t>
    <phoneticPr fontId="1" type="noConversion"/>
  </si>
  <si>
    <t>김춘좌</t>
    <phoneticPr fontId="1" type="noConversion"/>
  </si>
  <si>
    <t>2005년 3.17</t>
    <phoneticPr fontId="1" type="noConversion"/>
  </si>
  <si>
    <t>이우경</t>
    <phoneticPr fontId="1" type="noConversion"/>
  </si>
  <si>
    <t>2007년,6,14</t>
    <phoneticPr fontId="1" type="noConversion"/>
  </si>
  <si>
    <t>권혜주</t>
    <phoneticPr fontId="1" type="noConversion"/>
  </si>
  <si>
    <t>2007.6,14</t>
    <phoneticPr fontId="1" type="noConversion"/>
  </si>
  <si>
    <t>이종연</t>
    <phoneticPr fontId="1" type="noConversion"/>
  </si>
  <si>
    <t>2007,11,9</t>
    <phoneticPr fontId="1" type="noConversion"/>
  </si>
  <si>
    <t>윤정애</t>
    <phoneticPr fontId="1" type="noConversion"/>
  </si>
  <si>
    <t>2008,2,15</t>
    <phoneticPr fontId="1" type="noConversion"/>
  </si>
  <si>
    <t>부산동남</t>
    <phoneticPr fontId="1" type="noConversion"/>
  </si>
  <si>
    <t>신순애</t>
    <phoneticPr fontId="1" type="noConversion"/>
  </si>
  <si>
    <t>2009. 11. 21.</t>
    <phoneticPr fontId="1" type="noConversion"/>
  </si>
  <si>
    <t>부산녹산</t>
    <phoneticPr fontId="1" type="noConversion"/>
  </si>
  <si>
    <t>구차진</t>
    <phoneticPr fontId="1" type="noConversion"/>
  </si>
  <si>
    <t>김진보</t>
    <phoneticPr fontId="1" type="noConversion"/>
  </si>
  <si>
    <t>강영순</t>
    <phoneticPr fontId="1" type="noConversion"/>
  </si>
  <si>
    <t>1999. 6.24</t>
    <phoneticPr fontId="1" type="noConversion"/>
  </si>
  <si>
    <t>2005.10.07</t>
    <phoneticPr fontId="1" type="noConversion"/>
  </si>
  <si>
    <t>이인규</t>
    <phoneticPr fontId="1" type="noConversion"/>
  </si>
  <si>
    <t>2005.10.28</t>
    <phoneticPr fontId="1" type="noConversion"/>
  </si>
  <si>
    <t>하양근</t>
    <phoneticPr fontId="1" type="noConversion"/>
  </si>
  <si>
    <t>2006.03.07</t>
    <phoneticPr fontId="1" type="noConversion"/>
  </si>
  <si>
    <t>2008.06.24</t>
    <phoneticPr fontId="1" type="noConversion"/>
  </si>
  <si>
    <t>부산민트</t>
    <phoneticPr fontId="1" type="noConversion"/>
  </si>
  <si>
    <t>이화숙</t>
    <phoneticPr fontId="1" type="noConversion"/>
  </si>
  <si>
    <t>무궁화</t>
    <phoneticPr fontId="5" type="noConversion"/>
  </si>
  <si>
    <t>김지영</t>
    <phoneticPr fontId="5" type="noConversion"/>
  </si>
  <si>
    <t>권우진</t>
    <phoneticPr fontId="1" type="noConversion"/>
  </si>
  <si>
    <t>1991. 11. 06</t>
    <phoneticPr fontId="1" type="noConversion"/>
  </si>
  <si>
    <t>김상우</t>
    <phoneticPr fontId="1" type="noConversion"/>
  </si>
  <si>
    <t>1995. 12.04</t>
    <phoneticPr fontId="1" type="noConversion"/>
  </si>
  <si>
    <t>이흥규</t>
    <phoneticPr fontId="1" type="noConversion"/>
  </si>
  <si>
    <t>2008. 5. 14</t>
    <phoneticPr fontId="1" type="noConversion"/>
  </si>
  <si>
    <t>박수만</t>
    <phoneticPr fontId="1" type="noConversion"/>
  </si>
  <si>
    <t>2008. 6. 25</t>
    <phoneticPr fontId="1" type="noConversion"/>
  </si>
  <si>
    <t>부산새금정</t>
    <phoneticPr fontId="1" type="noConversion"/>
  </si>
  <si>
    <t>부산부일</t>
    <phoneticPr fontId="1" type="noConversion"/>
  </si>
  <si>
    <t>공양구</t>
    <phoneticPr fontId="1" type="noConversion"/>
  </si>
  <si>
    <t>1998.9.01</t>
    <phoneticPr fontId="1" type="noConversion"/>
  </si>
  <si>
    <t>황성일</t>
    <phoneticPr fontId="1" type="noConversion"/>
  </si>
  <si>
    <t>1997.7.24</t>
    <phoneticPr fontId="1" type="noConversion"/>
  </si>
  <si>
    <t>하광호</t>
    <phoneticPr fontId="1" type="noConversion"/>
  </si>
  <si>
    <t>1999.1.14</t>
    <phoneticPr fontId="1" type="noConversion"/>
  </si>
  <si>
    <t>송태근</t>
    <phoneticPr fontId="1" type="noConversion"/>
  </si>
  <si>
    <t>1993.8.23</t>
    <phoneticPr fontId="1" type="noConversion"/>
  </si>
  <si>
    <t>강병남</t>
    <phoneticPr fontId="1" type="noConversion"/>
  </si>
  <si>
    <t>1998.12.03</t>
    <phoneticPr fontId="1" type="noConversion"/>
  </si>
  <si>
    <t>하성철</t>
    <phoneticPr fontId="1" type="noConversion"/>
  </si>
  <si>
    <t>2001.6.28</t>
    <phoneticPr fontId="1" type="noConversion"/>
  </si>
  <si>
    <t>송열호</t>
    <phoneticPr fontId="1" type="noConversion"/>
  </si>
  <si>
    <t>2003.10.16</t>
    <phoneticPr fontId="1" type="noConversion"/>
  </si>
  <si>
    <t>김동래</t>
    <phoneticPr fontId="1" type="noConversion"/>
  </si>
  <si>
    <t>2006.9.28</t>
    <phoneticPr fontId="1" type="noConversion"/>
  </si>
  <si>
    <t>우병태</t>
    <phoneticPr fontId="1" type="noConversion"/>
  </si>
  <si>
    <t>2007.6.21</t>
    <phoneticPr fontId="1" type="noConversion"/>
  </si>
  <si>
    <t>자성대</t>
    <phoneticPr fontId="1" type="noConversion"/>
  </si>
  <si>
    <t>유금순</t>
    <phoneticPr fontId="1" type="noConversion"/>
  </si>
  <si>
    <t>1993.5.15</t>
    <phoneticPr fontId="1" type="noConversion"/>
  </si>
  <si>
    <t>김연화</t>
    <phoneticPr fontId="1" type="noConversion"/>
  </si>
  <si>
    <t>김종희</t>
    <phoneticPr fontId="1" type="noConversion"/>
  </si>
  <si>
    <t>1994.12.1</t>
    <phoneticPr fontId="1" type="noConversion"/>
  </si>
  <si>
    <t>신순희</t>
    <phoneticPr fontId="1" type="noConversion"/>
  </si>
  <si>
    <t>2002.7.18</t>
    <phoneticPr fontId="1" type="noConversion"/>
  </si>
  <si>
    <t>이순원</t>
    <phoneticPr fontId="1" type="noConversion"/>
  </si>
  <si>
    <t>2008.9.4</t>
    <phoneticPr fontId="1" type="noConversion"/>
  </si>
  <si>
    <t>이성우</t>
    <phoneticPr fontId="5" type="noConversion"/>
  </si>
  <si>
    <t>부산 항도</t>
    <phoneticPr fontId="1" type="noConversion"/>
  </si>
  <si>
    <t>송준서</t>
    <phoneticPr fontId="1" type="noConversion"/>
  </si>
  <si>
    <t>2008.03.19</t>
    <phoneticPr fontId="1" type="noConversion"/>
  </si>
  <si>
    <t>전성근</t>
    <phoneticPr fontId="1" type="noConversion"/>
  </si>
  <si>
    <t>2003.12.17</t>
    <phoneticPr fontId="1" type="noConversion"/>
  </si>
  <si>
    <t>최홍배</t>
    <phoneticPr fontId="1" type="noConversion"/>
  </si>
  <si>
    <t>1973.09.20</t>
    <phoneticPr fontId="1" type="noConversion"/>
  </si>
  <si>
    <t>박명하</t>
    <phoneticPr fontId="1" type="noConversion"/>
  </si>
  <si>
    <t>1973.10.25</t>
    <phoneticPr fontId="1" type="noConversion"/>
  </si>
  <si>
    <t>부산대교</t>
    <phoneticPr fontId="1" type="noConversion"/>
  </si>
  <si>
    <t>성철호</t>
    <phoneticPr fontId="1" type="noConversion"/>
  </si>
  <si>
    <t>2008. 2. 29.</t>
    <phoneticPr fontId="1" type="noConversion"/>
  </si>
  <si>
    <t>부산신해운대</t>
    <phoneticPr fontId="1" type="noConversion"/>
  </si>
  <si>
    <t>강선보</t>
    <phoneticPr fontId="1" type="noConversion"/>
  </si>
  <si>
    <t>1992.6.9</t>
    <phoneticPr fontId="1" type="noConversion"/>
  </si>
  <si>
    <t>윤성원</t>
    <phoneticPr fontId="1" type="noConversion"/>
  </si>
  <si>
    <t>1994.8.2</t>
    <phoneticPr fontId="1" type="noConversion"/>
  </si>
  <si>
    <t xml:space="preserve"> 부산내성</t>
    <phoneticPr fontId="1" type="noConversion"/>
  </si>
  <si>
    <t>김장훈</t>
    <phoneticPr fontId="1" type="noConversion"/>
  </si>
  <si>
    <t>2008.1.10</t>
    <phoneticPr fontId="1" type="noConversion"/>
  </si>
  <si>
    <t>허병용</t>
    <phoneticPr fontId="1" type="noConversion"/>
  </si>
  <si>
    <t>2008.4.3</t>
    <phoneticPr fontId="1" type="noConversion"/>
  </si>
  <si>
    <t>부산해동</t>
    <phoneticPr fontId="1" type="noConversion"/>
  </si>
  <si>
    <t>2001. 6.21</t>
    <phoneticPr fontId="1" type="noConversion"/>
  </si>
  <si>
    <t>2001.  9 .6.</t>
    <phoneticPr fontId="1" type="noConversion"/>
  </si>
  <si>
    <t>2001. 10.16</t>
    <phoneticPr fontId="1" type="noConversion"/>
  </si>
  <si>
    <t>2001. 10. 16.</t>
    <phoneticPr fontId="1" type="noConversion"/>
  </si>
  <si>
    <t>2005. 8. 11</t>
    <phoneticPr fontId="1" type="noConversion"/>
  </si>
  <si>
    <t>2006. 1.  18.</t>
    <phoneticPr fontId="1" type="noConversion"/>
  </si>
  <si>
    <t>2006. 1. 18.</t>
    <phoneticPr fontId="1" type="noConversion"/>
  </si>
  <si>
    <t>2008. 2. 22.</t>
    <phoneticPr fontId="1" type="noConversion"/>
  </si>
  <si>
    <t>2008. 2. 23</t>
    <phoneticPr fontId="1" type="noConversion"/>
  </si>
  <si>
    <t>2008. 4.11</t>
    <phoneticPr fontId="1" type="noConversion"/>
  </si>
  <si>
    <t>2008. 7.11</t>
    <phoneticPr fontId="1" type="noConversion"/>
  </si>
  <si>
    <t xml:space="preserve"> 정연삼</t>
    <phoneticPr fontId="1" type="noConversion"/>
  </si>
  <si>
    <t>2008. 8. 23.</t>
    <phoneticPr fontId="1" type="noConversion"/>
  </si>
  <si>
    <t>김태호</t>
  </si>
  <si>
    <t>2004.10.28</t>
  </si>
  <si>
    <t>배성훈</t>
  </si>
  <si>
    <t>2007.12.20</t>
  </si>
  <si>
    <t>해운대신도시</t>
    <phoneticPr fontId="1" type="noConversion"/>
  </si>
  <si>
    <t>박준호</t>
    <phoneticPr fontId="1" type="noConversion"/>
  </si>
  <si>
    <t>2005.8.19.</t>
    <phoneticPr fontId="1" type="noConversion"/>
  </si>
  <si>
    <t>정병삼</t>
    <phoneticPr fontId="1" type="noConversion"/>
  </si>
  <si>
    <t>서현수</t>
    <phoneticPr fontId="1" type="noConversion"/>
  </si>
  <si>
    <t>감은근</t>
    <phoneticPr fontId="1" type="noConversion"/>
  </si>
  <si>
    <t>2005.11.1.</t>
    <phoneticPr fontId="1" type="noConversion"/>
  </si>
  <si>
    <t>김병주</t>
    <phoneticPr fontId="1" type="noConversion"/>
  </si>
  <si>
    <t>2006.1.24.</t>
    <phoneticPr fontId="1" type="noConversion"/>
  </si>
  <si>
    <t>정태율</t>
    <phoneticPr fontId="1" type="noConversion"/>
  </si>
  <si>
    <t>2006.11.7.</t>
    <phoneticPr fontId="1" type="noConversion"/>
  </si>
  <si>
    <t>부산가람</t>
    <phoneticPr fontId="1" type="noConversion"/>
  </si>
  <si>
    <t>손상선</t>
    <phoneticPr fontId="1" type="noConversion"/>
  </si>
  <si>
    <t>2007.12.12</t>
    <phoneticPr fontId="1" type="noConversion"/>
  </si>
  <si>
    <t>(1998. 4.30)</t>
  </si>
  <si>
    <t>김채곤</t>
    <phoneticPr fontId="1" type="noConversion"/>
  </si>
  <si>
    <t>부산새서면</t>
    <phoneticPr fontId="1" type="noConversion"/>
  </si>
  <si>
    <t>이상식</t>
    <phoneticPr fontId="1" type="noConversion"/>
  </si>
  <si>
    <t>2008.3.21</t>
    <phoneticPr fontId="1" type="noConversion"/>
  </si>
  <si>
    <t>부산동가련</t>
    <phoneticPr fontId="1" type="noConversion"/>
  </si>
  <si>
    <t>손남수</t>
    <phoneticPr fontId="1" type="noConversion"/>
  </si>
  <si>
    <t>2007.7.22</t>
    <phoneticPr fontId="1" type="noConversion"/>
  </si>
  <si>
    <t>부산서면</t>
    <phoneticPr fontId="1" type="noConversion"/>
  </si>
  <si>
    <t>이용전</t>
    <phoneticPr fontId="1" type="noConversion"/>
  </si>
  <si>
    <t>2002.6.30</t>
    <phoneticPr fontId="1" type="noConversion"/>
  </si>
  <si>
    <t>부산진</t>
    <phoneticPr fontId="1" type="noConversion"/>
  </si>
  <si>
    <t>한재현</t>
    <phoneticPr fontId="1" type="noConversion"/>
  </si>
  <si>
    <t>1977.9.3</t>
    <phoneticPr fontId="1" type="noConversion"/>
  </si>
  <si>
    <t>부산서북</t>
    <phoneticPr fontId="1" type="noConversion"/>
  </si>
  <si>
    <t>서학영</t>
    <phoneticPr fontId="1" type="noConversion"/>
  </si>
  <si>
    <t>1993.9.7</t>
    <phoneticPr fontId="1" type="noConversion"/>
  </si>
  <si>
    <t>부산홍익</t>
    <phoneticPr fontId="1" type="noConversion"/>
  </si>
  <si>
    <t>이유억</t>
    <phoneticPr fontId="1" type="noConversion"/>
  </si>
  <si>
    <t>1999.1.14</t>
    <phoneticPr fontId="1" type="noConversion"/>
  </si>
  <si>
    <t>부산낙동</t>
    <phoneticPr fontId="1" type="noConversion"/>
  </si>
  <si>
    <t>김완석</t>
    <phoneticPr fontId="1" type="noConversion"/>
  </si>
  <si>
    <t>1983. 3. 23</t>
    <phoneticPr fontId="1" type="noConversion"/>
  </si>
  <si>
    <t>부산낙동</t>
    <phoneticPr fontId="1" type="noConversion"/>
  </si>
  <si>
    <t>허용진</t>
    <phoneticPr fontId="1" type="noConversion"/>
  </si>
  <si>
    <t>2002. 7. 24</t>
    <phoneticPr fontId="1" type="noConversion"/>
  </si>
  <si>
    <t>김인석</t>
    <phoneticPr fontId="1" type="noConversion"/>
  </si>
  <si>
    <t>2003. 2.26</t>
    <phoneticPr fontId="1" type="noConversion"/>
  </si>
  <si>
    <t>클럽명</t>
    <phoneticPr fontId="2" type="noConversion"/>
  </si>
  <si>
    <t>성명</t>
    <phoneticPr fontId="2" type="noConversion"/>
  </si>
  <si>
    <t>부산오륙도</t>
    <phoneticPr fontId="1" type="noConversion"/>
  </si>
  <si>
    <t>박풍자</t>
    <phoneticPr fontId="1" type="noConversion"/>
  </si>
  <si>
    <t>박수자</t>
    <phoneticPr fontId="1" type="noConversion"/>
  </si>
  <si>
    <t>박윤정</t>
    <phoneticPr fontId="1" type="noConversion"/>
  </si>
  <si>
    <t>김영임</t>
    <phoneticPr fontId="1" type="noConversion"/>
  </si>
  <si>
    <t>강명희</t>
    <phoneticPr fontId="1" type="noConversion"/>
  </si>
  <si>
    <t>1990,3.29</t>
    <phoneticPr fontId="1" type="noConversion"/>
  </si>
  <si>
    <t>1994.3.24</t>
    <phoneticPr fontId="1" type="noConversion"/>
  </si>
  <si>
    <t>1990.3.29</t>
    <phoneticPr fontId="1" type="noConversion"/>
  </si>
  <si>
    <t xml:space="preserve">클럽명 </t>
    <phoneticPr fontId="1" type="noConversion"/>
  </si>
  <si>
    <t>지역</t>
    <phoneticPr fontId="1" type="noConversion"/>
  </si>
  <si>
    <t>부산범일</t>
    <phoneticPr fontId="1" type="noConversion"/>
  </si>
  <si>
    <t xml:space="preserve"> 장석용</t>
    <phoneticPr fontId="1" type="noConversion"/>
  </si>
  <si>
    <t>원종용</t>
    <phoneticPr fontId="1" type="noConversion"/>
  </si>
  <si>
    <t>한성찬</t>
    <phoneticPr fontId="1" type="noConversion"/>
  </si>
  <si>
    <t>김창완</t>
    <phoneticPr fontId="1" type="noConversion"/>
  </si>
  <si>
    <t>장주덕</t>
    <phoneticPr fontId="1" type="noConversion"/>
  </si>
  <si>
    <t>김충석</t>
    <phoneticPr fontId="1" type="noConversion"/>
  </si>
  <si>
    <t>김태은</t>
    <phoneticPr fontId="1" type="noConversion"/>
  </si>
  <si>
    <t>조규섭</t>
    <phoneticPr fontId="1" type="noConversion"/>
  </si>
  <si>
    <t>이호성</t>
    <phoneticPr fontId="1" type="noConversion"/>
  </si>
  <si>
    <t>허도인</t>
    <phoneticPr fontId="1" type="noConversion"/>
  </si>
  <si>
    <t>홍성호</t>
    <phoneticPr fontId="1" type="noConversion"/>
  </si>
  <si>
    <t>부산장미</t>
    <phoneticPr fontId="1" type="noConversion"/>
  </si>
  <si>
    <t>한정옥</t>
    <phoneticPr fontId="1" type="noConversion"/>
  </si>
  <si>
    <t>이순심</t>
    <phoneticPr fontId="1" type="noConversion"/>
  </si>
  <si>
    <t>김경희</t>
    <phoneticPr fontId="1" type="noConversion"/>
  </si>
  <si>
    <t>부산에이스</t>
    <phoneticPr fontId="1" type="noConversion"/>
  </si>
  <si>
    <t>김형두</t>
    <phoneticPr fontId="1" type="noConversion"/>
  </si>
  <si>
    <t>부산오성</t>
    <phoneticPr fontId="1" type="noConversion"/>
  </si>
  <si>
    <t>임춘이</t>
    <phoneticPr fontId="1" type="noConversion"/>
  </si>
  <si>
    <t>고서원</t>
    <phoneticPr fontId="1" type="noConversion"/>
  </si>
  <si>
    <t>최선희</t>
    <phoneticPr fontId="1" type="noConversion"/>
  </si>
  <si>
    <t>로타리재단 기부내역-$2,000 이상</t>
    <phoneticPr fontId="1" type="noConversion"/>
  </si>
  <si>
    <t>KR장학재단 기부내역-300만원 이상</t>
    <phoneticPr fontId="1" type="noConversion"/>
  </si>
  <si>
    <t>지구재단 기부내역-200만원 이상</t>
    <phoneticPr fontId="1" type="noConversion"/>
  </si>
  <si>
    <t>부산낙동</t>
    <phoneticPr fontId="1" type="noConversion"/>
  </si>
  <si>
    <t>부산 신의</t>
    <phoneticPr fontId="1" type="noConversion"/>
  </si>
  <si>
    <t>부산 영오륜</t>
    <phoneticPr fontId="1" type="noConversion"/>
  </si>
  <si>
    <t>부산 뉴문화</t>
    <phoneticPr fontId="1" type="noConversion"/>
  </si>
  <si>
    <t>부산 레이디스</t>
    <phoneticPr fontId="1" type="noConversion"/>
  </si>
  <si>
    <t>부산 바른</t>
    <phoneticPr fontId="1" type="noConversion"/>
  </si>
  <si>
    <t>부산 자이언트</t>
    <phoneticPr fontId="2" type="noConversion"/>
  </si>
  <si>
    <t>김성환</t>
  </si>
  <si>
    <t>부산강서</t>
  </si>
  <si>
    <t>김정섭</t>
  </si>
  <si>
    <t>2008.6.24</t>
  </si>
  <si>
    <t>강신환</t>
  </si>
  <si>
    <t>이이근</t>
  </si>
  <si>
    <t>1998.12.10</t>
  </si>
  <si>
    <t>지역</t>
    <phoneticPr fontId="1" type="noConversion"/>
  </si>
  <si>
    <t>클럽</t>
    <phoneticPr fontId="1" type="noConversion"/>
  </si>
  <si>
    <t>개참년간</t>
    <phoneticPr fontId="1" type="noConversion"/>
  </si>
  <si>
    <t>수상자명</t>
    <phoneticPr fontId="1" type="noConversion"/>
  </si>
  <si>
    <t>입회일</t>
    <phoneticPr fontId="1" type="noConversion"/>
  </si>
  <si>
    <t>박기봉</t>
  </si>
  <si>
    <t>배동현</t>
  </si>
  <si>
    <t>지역</t>
    <phoneticPr fontId="2" type="noConversion"/>
  </si>
  <si>
    <t>조현탁</t>
  </si>
  <si>
    <t>부산을숙도</t>
  </si>
  <si>
    <t>정기묵</t>
  </si>
  <si>
    <t>1994.6.20</t>
  </si>
  <si>
    <t>서성진</t>
  </si>
  <si>
    <t>정연재</t>
  </si>
  <si>
    <t>유재순</t>
    <phoneticPr fontId="2" type="noConversion"/>
  </si>
  <si>
    <t>부산구덕</t>
    <phoneticPr fontId="2" type="noConversion"/>
  </si>
  <si>
    <t>송석운</t>
    <phoneticPr fontId="2" type="noConversion"/>
  </si>
  <si>
    <t>1989.04.01</t>
    <phoneticPr fontId="2" type="noConversion"/>
  </si>
  <si>
    <t>전계석</t>
    <phoneticPr fontId="1" type="noConversion"/>
  </si>
  <si>
    <t>부산낙동</t>
    <phoneticPr fontId="1" type="noConversion"/>
  </si>
  <si>
    <t>정명학</t>
    <phoneticPr fontId="1" type="noConversion"/>
  </si>
  <si>
    <t>김진호</t>
    <phoneticPr fontId="1" type="noConversion"/>
  </si>
  <si>
    <t>강동훈</t>
    <phoneticPr fontId="1" type="noConversion"/>
  </si>
  <si>
    <t>전철우</t>
    <phoneticPr fontId="1" type="noConversion"/>
  </si>
  <si>
    <t>민정식</t>
    <phoneticPr fontId="1" type="noConversion"/>
  </si>
  <si>
    <t>김인석</t>
    <phoneticPr fontId="1" type="noConversion"/>
  </si>
  <si>
    <t>장만영</t>
    <phoneticPr fontId="1" type="noConversion"/>
  </si>
  <si>
    <t>김인석</t>
    <phoneticPr fontId="1" type="noConversion"/>
  </si>
  <si>
    <t>김인석</t>
    <phoneticPr fontId="1" type="noConversion"/>
  </si>
  <si>
    <t>부산녹산</t>
    <phoneticPr fontId="1" type="noConversion"/>
  </si>
  <si>
    <t>권정환</t>
    <phoneticPr fontId="1" type="noConversion"/>
  </si>
  <si>
    <t>유석찬</t>
    <phoneticPr fontId="1" type="noConversion"/>
  </si>
  <si>
    <t>박창수</t>
    <phoneticPr fontId="1" type="noConversion"/>
  </si>
  <si>
    <t>최찬수</t>
    <phoneticPr fontId="1" type="noConversion"/>
  </si>
  <si>
    <t>부산녹산</t>
    <phoneticPr fontId="1" type="noConversion"/>
  </si>
  <si>
    <t>김동희</t>
    <phoneticPr fontId="1" type="noConversion"/>
  </si>
  <si>
    <t>정서현</t>
    <phoneticPr fontId="1" type="noConversion"/>
  </si>
  <si>
    <t>부산매화</t>
    <phoneticPr fontId="1" type="noConversion"/>
  </si>
  <si>
    <t>강은영</t>
    <phoneticPr fontId="1" type="noConversion"/>
  </si>
  <si>
    <t>오은정</t>
    <phoneticPr fontId="1" type="noConversion"/>
  </si>
  <si>
    <t>이나리</t>
    <phoneticPr fontId="1" type="noConversion"/>
  </si>
  <si>
    <t>정아람</t>
    <phoneticPr fontId="1" type="noConversion"/>
  </si>
  <si>
    <t>이옥순</t>
    <phoneticPr fontId="1" type="noConversion"/>
  </si>
  <si>
    <t>김지혜</t>
    <phoneticPr fontId="1" type="noConversion"/>
  </si>
  <si>
    <t>최영숙</t>
    <phoneticPr fontId="1" type="noConversion"/>
  </si>
  <si>
    <t>정혜영</t>
    <phoneticPr fontId="1" type="noConversion"/>
  </si>
  <si>
    <t>남미경</t>
    <phoneticPr fontId="1" type="noConversion"/>
  </si>
  <si>
    <t>부산미남</t>
    <phoneticPr fontId="1" type="noConversion"/>
  </si>
  <si>
    <t>문정현</t>
    <phoneticPr fontId="1" type="noConversion"/>
  </si>
  <si>
    <t>김달영</t>
    <phoneticPr fontId="1" type="noConversion"/>
  </si>
  <si>
    <t>김종서</t>
    <phoneticPr fontId="1" type="noConversion"/>
  </si>
  <si>
    <t>박정원</t>
    <phoneticPr fontId="1" type="noConversion"/>
  </si>
  <si>
    <t>최순환</t>
    <phoneticPr fontId="1" type="noConversion"/>
  </si>
  <si>
    <t>손종헌</t>
    <phoneticPr fontId="1" type="noConversion"/>
  </si>
  <si>
    <t>정태석</t>
    <phoneticPr fontId="1" type="noConversion"/>
  </si>
  <si>
    <t>이진표</t>
    <phoneticPr fontId="1" type="noConversion"/>
  </si>
  <si>
    <t>이창규</t>
    <phoneticPr fontId="1" type="noConversion"/>
  </si>
  <si>
    <t>이종석</t>
    <phoneticPr fontId="1" type="noConversion"/>
  </si>
  <si>
    <t>황인숙</t>
    <phoneticPr fontId="1" type="noConversion"/>
  </si>
  <si>
    <t>김창업</t>
    <phoneticPr fontId="1" type="noConversion"/>
  </si>
  <si>
    <t>김출성</t>
    <phoneticPr fontId="1" type="noConversion"/>
  </si>
  <si>
    <t>부산새기장</t>
    <phoneticPr fontId="1" type="noConversion"/>
  </si>
  <si>
    <t>김경수</t>
    <phoneticPr fontId="1" type="noConversion"/>
  </si>
  <si>
    <t>김유권</t>
    <phoneticPr fontId="1" type="noConversion"/>
  </si>
  <si>
    <t>손병현</t>
    <phoneticPr fontId="1" type="noConversion"/>
  </si>
  <si>
    <t>손효곤</t>
    <phoneticPr fontId="1" type="noConversion"/>
  </si>
  <si>
    <t>김치현</t>
    <phoneticPr fontId="1" type="noConversion"/>
  </si>
  <si>
    <t>차기홍</t>
    <phoneticPr fontId="1" type="noConversion"/>
  </si>
  <si>
    <t>구대균</t>
    <phoneticPr fontId="1" type="noConversion"/>
  </si>
  <si>
    <t>한성홍</t>
    <phoneticPr fontId="1" type="noConversion"/>
  </si>
  <si>
    <t>유복상</t>
    <phoneticPr fontId="1" type="noConversion"/>
  </si>
  <si>
    <t>강용삼</t>
    <phoneticPr fontId="1" type="noConversion"/>
  </si>
  <si>
    <t>주영호</t>
    <phoneticPr fontId="1" type="noConversion"/>
  </si>
  <si>
    <t>김순일</t>
    <phoneticPr fontId="1" type="noConversion"/>
  </si>
  <si>
    <t>송창부</t>
    <phoneticPr fontId="1" type="noConversion"/>
  </si>
  <si>
    <t>한상준</t>
    <phoneticPr fontId="1" type="noConversion"/>
  </si>
  <si>
    <t>박승제</t>
    <phoneticPr fontId="1" type="noConversion"/>
  </si>
  <si>
    <t>윤창삼</t>
    <phoneticPr fontId="1" type="noConversion"/>
  </si>
  <si>
    <t>정창원</t>
    <phoneticPr fontId="1" type="noConversion"/>
  </si>
  <si>
    <t>강영민</t>
    <phoneticPr fontId="1" type="noConversion"/>
  </si>
  <si>
    <t>부산연산</t>
    <phoneticPr fontId="1" type="noConversion"/>
  </si>
  <si>
    <t>최용철</t>
    <phoneticPr fontId="1" type="noConversion"/>
  </si>
  <si>
    <t>김봉학</t>
    <phoneticPr fontId="1" type="noConversion"/>
  </si>
  <si>
    <t>김기</t>
    <phoneticPr fontId="1" type="noConversion"/>
  </si>
  <si>
    <t>이진석</t>
    <phoneticPr fontId="1" type="noConversion"/>
  </si>
  <si>
    <t>안시윤</t>
    <phoneticPr fontId="1" type="noConversion"/>
  </si>
  <si>
    <t>부산연제</t>
    <phoneticPr fontId="1" type="noConversion"/>
  </si>
  <si>
    <t>신정일</t>
    <phoneticPr fontId="1" type="noConversion"/>
  </si>
  <si>
    <t>경규철</t>
    <phoneticPr fontId="1" type="noConversion"/>
  </si>
  <si>
    <t>정호남</t>
    <phoneticPr fontId="1" type="noConversion"/>
  </si>
  <si>
    <t>오욱현</t>
    <phoneticPr fontId="1" type="noConversion"/>
  </si>
  <si>
    <t>이영식</t>
    <phoneticPr fontId="1" type="noConversion"/>
  </si>
  <si>
    <t>석제</t>
    <phoneticPr fontId="1" type="noConversion"/>
  </si>
  <si>
    <t>김문수</t>
    <phoneticPr fontId="1" type="noConversion"/>
  </si>
  <si>
    <t>1981.12.18</t>
    <phoneticPr fontId="1" type="noConversion"/>
  </si>
  <si>
    <t>2018.10.06.</t>
    <phoneticPr fontId="1" type="noConversion"/>
  </si>
  <si>
    <t>김동국</t>
    <phoneticPr fontId="1" type="noConversion"/>
  </si>
  <si>
    <t>김세호</t>
    <phoneticPr fontId="1" type="noConversion"/>
  </si>
  <si>
    <t>중부산</t>
    <phoneticPr fontId="1" type="noConversion"/>
  </si>
  <si>
    <t>정종엽</t>
    <phoneticPr fontId="1" type="noConversion"/>
  </si>
  <si>
    <t>1968.10.31</t>
    <phoneticPr fontId="1" type="noConversion"/>
  </si>
  <si>
    <t>배성훈</t>
    <phoneticPr fontId="1" type="noConversion"/>
  </si>
  <si>
    <t>김익현</t>
    <phoneticPr fontId="1" type="noConversion"/>
  </si>
  <si>
    <t>최성배</t>
  </si>
  <si>
    <t>김종우</t>
  </si>
  <si>
    <t>윤수란</t>
  </si>
  <si>
    <t>김종형</t>
  </si>
  <si>
    <t>이만수</t>
    <phoneticPr fontId="1" type="noConversion"/>
  </si>
  <si>
    <t>정택용</t>
    <phoneticPr fontId="1" type="noConversion"/>
  </si>
  <si>
    <t>김득보</t>
    <phoneticPr fontId="1" type="noConversion"/>
  </si>
  <si>
    <t>김진보</t>
    <phoneticPr fontId="1" type="noConversion"/>
  </si>
  <si>
    <t>김영관</t>
    <phoneticPr fontId="1" type="noConversion"/>
  </si>
  <si>
    <t>구차진</t>
    <phoneticPr fontId="1" type="noConversion"/>
  </si>
  <si>
    <t>곽병철</t>
    <phoneticPr fontId="1" type="noConversion"/>
  </si>
  <si>
    <t>부산친구</t>
    <phoneticPr fontId="1" type="noConversion"/>
  </si>
  <si>
    <t>김경진</t>
    <phoneticPr fontId="1" type="noConversion"/>
  </si>
  <si>
    <t>김미선</t>
    <phoneticPr fontId="1" type="noConversion"/>
  </si>
  <si>
    <t>운경철</t>
    <phoneticPr fontId="1" type="noConversion"/>
  </si>
  <si>
    <t>신상기</t>
    <phoneticPr fontId="1" type="noConversion"/>
  </si>
  <si>
    <t>정영주</t>
    <phoneticPr fontId="1" type="noConversion"/>
  </si>
  <si>
    <t>김리아</t>
    <phoneticPr fontId="1" type="noConversion"/>
  </si>
  <si>
    <t>이영희</t>
    <phoneticPr fontId="1" type="noConversion"/>
  </si>
  <si>
    <t>송경자</t>
    <phoneticPr fontId="1" type="noConversion"/>
  </si>
  <si>
    <t>장영태</t>
    <phoneticPr fontId="1" type="noConversion"/>
  </si>
  <si>
    <t>신귀영</t>
    <phoneticPr fontId="1" type="noConversion"/>
  </si>
  <si>
    <t>정용주</t>
    <phoneticPr fontId="1" type="noConversion"/>
  </si>
  <si>
    <t xml:space="preserve"> 강도혁</t>
    <phoneticPr fontId="1" type="noConversion"/>
  </si>
  <si>
    <t>정유진</t>
    <phoneticPr fontId="1" type="noConversion"/>
  </si>
  <si>
    <t>이순남</t>
    <phoneticPr fontId="1" type="noConversion"/>
  </si>
  <si>
    <t>심재춘</t>
    <phoneticPr fontId="1" type="noConversion"/>
  </si>
  <si>
    <t>김아정</t>
    <phoneticPr fontId="1" type="noConversion"/>
  </si>
  <si>
    <t>신일내</t>
    <phoneticPr fontId="1" type="noConversion"/>
  </si>
  <si>
    <t>이찬희</t>
    <phoneticPr fontId="1" type="noConversion"/>
  </si>
  <si>
    <t>김경태</t>
    <phoneticPr fontId="1" type="noConversion"/>
  </si>
  <si>
    <t>강경우</t>
    <phoneticPr fontId="1" type="noConversion"/>
  </si>
  <si>
    <t>류동아</t>
    <phoneticPr fontId="1" type="noConversion"/>
  </si>
  <si>
    <t>강승주</t>
    <phoneticPr fontId="1" type="noConversion"/>
  </si>
  <si>
    <t>안혜영</t>
    <phoneticPr fontId="1" type="noConversion"/>
  </si>
  <si>
    <t>김은영</t>
    <phoneticPr fontId="1" type="noConversion"/>
  </si>
  <si>
    <t>강호삼</t>
    <phoneticPr fontId="1" type="noConversion"/>
  </si>
  <si>
    <t>김건호</t>
  </si>
  <si>
    <t xml:space="preserve"> </t>
    <phoneticPr fontId="1" type="noConversion"/>
  </si>
  <si>
    <t>부산광복</t>
    <phoneticPr fontId="1" type="noConversion"/>
  </si>
  <si>
    <t>주덕준</t>
    <phoneticPr fontId="1" type="noConversion"/>
  </si>
  <si>
    <t>조문수</t>
    <phoneticPr fontId="1" type="noConversion"/>
  </si>
  <si>
    <t>강태환</t>
    <phoneticPr fontId="1" type="noConversion"/>
  </si>
  <si>
    <t>김헌철</t>
  </si>
  <si>
    <t>부산구포</t>
    <phoneticPr fontId="1" type="noConversion"/>
  </si>
  <si>
    <t>이수영</t>
    <phoneticPr fontId="1" type="noConversion"/>
  </si>
  <si>
    <t>2003.11.13</t>
    <phoneticPr fontId="1" type="noConversion"/>
  </si>
  <si>
    <t>윤희열</t>
    <phoneticPr fontId="1" type="noConversion"/>
  </si>
  <si>
    <t>정만수</t>
    <phoneticPr fontId="1" type="noConversion"/>
  </si>
  <si>
    <t>곽기융</t>
  </si>
  <si>
    <t>부산금정</t>
    <phoneticPr fontId="1" type="noConversion"/>
  </si>
  <si>
    <t>이용범</t>
    <phoneticPr fontId="1" type="noConversion"/>
  </si>
  <si>
    <t>송갑빈</t>
  </si>
  <si>
    <t>최규민</t>
    <phoneticPr fontId="1" type="noConversion"/>
  </si>
  <si>
    <t>신귀희</t>
  </si>
  <si>
    <t>부산금정</t>
    <phoneticPr fontId="1" type="noConversion"/>
  </si>
  <si>
    <t>박정순</t>
    <phoneticPr fontId="1" type="noConversion"/>
  </si>
  <si>
    <t>강명구</t>
  </si>
  <si>
    <t>정여진</t>
    <phoneticPr fontId="1" type="noConversion"/>
  </si>
  <si>
    <t>김용기</t>
  </si>
  <si>
    <t>이근철</t>
    <phoneticPr fontId="1" type="noConversion"/>
  </si>
  <si>
    <t>박대지</t>
    <phoneticPr fontId="1" type="noConversion"/>
  </si>
  <si>
    <t>1980.10.17.</t>
  </si>
  <si>
    <t>완료</t>
    <phoneticPr fontId="1" type="noConversion"/>
  </si>
  <si>
    <t>이태훈</t>
  </si>
  <si>
    <t>부산내성</t>
    <phoneticPr fontId="1" type="noConversion"/>
  </si>
  <si>
    <t>주진철</t>
    <phoneticPr fontId="1" type="noConversion"/>
  </si>
  <si>
    <t>유희국</t>
  </si>
  <si>
    <t>김정자</t>
  </si>
  <si>
    <t>조창제</t>
    <phoneticPr fontId="1" type="noConversion"/>
  </si>
  <si>
    <t>1998.12.31</t>
    <phoneticPr fontId="1" type="noConversion"/>
  </si>
  <si>
    <t>김성형</t>
    <phoneticPr fontId="1" type="noConversion"/>
  </si>
  <si>
    <t>부산동가련</t>
    <phoneticPr fontId="1" type="noConversion"/>
  </si>
  <si>
    <t>이세열</t>
    <phoneticPr fontId="1" type="noConversion"/>
  </si>
  <si>
    <t>이주현</t>
    <phoneticPr fontId="1" type="noConversion"/>
  </si>
  <si>
    <t>최요한</t>
    <phoneticPr fontId="1" type="noConversion"/>
  </si>
  <si>
    <t>최창주</t>
    <phoneticPr fontId="1" type="noConversion"/>
  </si>
  <si>
    <t>김상섭</t>
    <phoneticPr fontId="1" type="noConversion"/>
  </si>
  <si>
    <t>정상문</t>
    <phoneticPr fontId="1" type="noConversion"/>
  </si>
  <si>
    <t>최문학</t>
    <phoneticPr fontId="1" type="noConversion"/>
  </si>
  <si>
    <t>장혜영</t>
    <phoneticPr fontId="1" type="noConversion"/>
  </si>
  <si>
    <t>최유진</t>
    <phoneticPr fontId="1" type="noConversion"/>
  </si>
  <si>
    <t>김재수</t>
    <phoneticPr fontId="1" type="noConversion"/>
  </si>
  <si>
    <t>부산동가련</t>
  </si>
  <si>
    <t>송헌</t>
  </si>
  <si>
    <t>이진호</t>
  </si>
  <si>
    <t>2018.11.21</t>
  </si>
  <si>
    <t>완료</t>
  </si>
  <si>
    <t>김무상</t>
  </si>
  <si>
    <t>안성배</t>
  </si>
  <si>
    <t>부산</t>
    <phoneticPr fontId="1" type="noConversion"/>
  </si>
  <si>
    <t>박신국</t>
    <phoneticPr fontId="1" type="noConversion"/>
  </si>
  <si>
    <t>박종경</t>
    <phoneticPr fontId="1" type="noConversion"/>
  </si>
  <si>
    <t>김현겸</t>
    <phoneticPr fontId="1" type="noConversion"/>
  </si>
  <si>
    <t>서정의</t>
    <phoneticPr fontId="1" type="noConversion"/>
  </si>
  <si>
    <t>형산</t>
  </si>
  <si>
    <t>서영수</t>
  </si>
  <si>
    <t>1991.10.23</t>
  </si>
  <si>
    <t>2018.12.24</t>
  </si>
  <si>
    <t>송정인</t>
  </si>
  <si>
    <t>부산부전</t>
    <phoneticPr fontId="1" type="noConversion"/>
  </si>
  <si>
    <t>강위석</t>
    <phoneticPr fontId="1" type="noConversion"/>
  </si>
  <si>
    <t>추한권</t>
    <phoneticPr fontId="1" type="noConversion"/>
  </si>
  <si>
    <t>최상덕</t>
    <phoneticPr fontId="1" type="noConversion"/>
  </si>
  <si>
    <t>이승민</t>
    <phoneticPr fontId="1" type="noConversion"/>
  </si>
  <si>
    <t>김영규</t>
    <phoneticPr fontId="1" type="noConversion"/>
  </si>
  <si>
    <t>최성득</t>
    <phoneticPr fontId="1" type="noConversion"/>
  </si>
  <si>
    <t>김동진</t>
    <phoneticPr fontId="1" type="noConversion"/>
  </si>
  <si>
    <t>조길제</t>
    <phoneticPr fontId="1" type="noConversion"/>
  </si>
  <si>
    <t>허현범</t>
    <phoneticPr fontId="1" type="noConversion"/>
  </si>
  <si>
    <t>김윤호</t>
    <phoneticPr fontId="1" type="noConversion"/>
  </si>
  <si>
    <t>도호준</t>
  </si>
  <si>
    <t>부산새서면</t>
    <phoneticPr fontId="1" type="noConversion"/>
  </si>
  <si>
    <t>최정봉</t>
    <phoneticPr fontId="1" type="noConversion"/>
  </si>
  <si>
    <t>김현옥</t>
    <phoneticPr fontId="1" type="noConversion"/>
  </si>
  <si>
    <t>김상우</t>
    <phoneticPr fontId="1" type="noConversion"/>
  </si>
  <si>
    <t>박규택</t>
    <phoneticPr fontId="1" type="noConversion"/>
  </si>
  <si>
    <t>우상헌</t>
    <phoneticPr fontId="1" type="noConversion"/>
  </si>
  <si>
    <t>허지성</t>
    <phoneticPr fontId="1" type="noConversion"/>
  </si>
  <si>
    <t>조주흠</t>
    <phoneticPr fontId="1" type="noConversion"/>
  </si>
  <si>
    <t>권태완</t>
    <phoneticPr fontId="1" type="noConversion"/>
  </si>
  <si>
    <t>박서정</t>
    <phoneticPr fontId="1" type="noConversion"/>
  </si>
  <si>
    <t>조용호</t>
    <phoneticPr fontId="1" type="noConversion"/>
  </si>
  <si>
    <t>권성준</t>
    <phoneticPr fontId="1" type="noConversion"/>
  </si>
  <si>
    <t>김동현</t>
    <phoneticPr fontId="1" type="noConversion"/>
  </si>
  <si>
    <t>정명삼</t>
    <phoneticPr fontId="1" type="noConversion"/>
  </si>
  <si>
    <t>김태훈</t>
    <phoneticPr fontId="1" type="noConversion"/>
  </si>
  <si>
    <t>이태균</t>
    <phoneticPr fontId="1" type="noConversion"/>
  </si>
  <si>
    <t>유수홍</t>
    <phoneticPr fontId="1" type="noConversion"/>
  </si>
  <si>
    <t>경승표</t>
    <phoneticPr fontId="1" type="noConversion"/>
  </si>
  <si>
    <t>정택식</t>
    <phoneticPr fontId="1" type="noConversion"/>
  </si>
  <si>
    <t>새서면</t>
    <phoneticPr fontId="1" type="noConversion"/>
  </si>
  <si>
    <t>남상우</t>
    <phoneticPr fontId="1" type="noConversion"/>
  </si>
  <si>
    <t>정태일</t>
    <phoneticPr fontId="1" type="noConversion"/>
  </si>
  <si>
    <t>임성국</t>
    <phoneticPr fontId="1" type="noConversion"/>
  </si>
  <si>
    <t>월암</t>
    <phoneticPr fontId="1" type="noConversion"/>
  </si>
  <si>
    <t>조성래</t>
    <phoneticPr fontId="1" type="noConversion"/>
  </si>
  <si>
    <t>정철환</t>
    <phoneticPr fontId="1" type="noConversion"/>
  </si>
  <si>
    <t>부산서남</t>
    <phoneticPr fontId="1" type="noConversion"/>
  </si>
  <si>
    <t>정일수</t>
    <phoneticPr fontId="1" type="noConversion"/>
  </si>
  <si>
    <t>김영준</t>
    <phoneticPr fontId="1" type="noConversion"/>
  </si>
  <si>
    <t>김정철</t>
    <phoneticPr fontId="1" type="noConversion"/>
  </si>
  <si>
    <t>진영배</t>
    <phoneticPr fontId="1" type="noConversion"/>
  </si>
  <si>
    <t>석희관</t>
    <phoneticPr fontId="1" type="noConversion"/>
  </si>
  <si>
    <t>장을수</t>
    <phoneticPr fontId="1" type="noConversion"/>
  </si>
  <si>
    <t>한휘철</t>
    <phoneticPr fontId="1" type="noConversion"/>
  </si>
  <si>
    <t>노준섭</t>
    <phoneticPr fontId="1" type="noConversion"/>
  </si>
  <si>
    <t>이상철</t>
    <phoneticPr fontId="1" type="noConversion"/>
  </si>
  <si>
    <t>윤용도</t>
    <phoneticPr fontId="1" type="noConversion"/>
  </si>
  <si>
    <t>박철수</t>
    <phoneticPr fontId="1" type="noConversion"/>
  </si>
  <si>
    <t>이호형</t>
    <phoneticPr fontId="1" type="noConversion"/>
  </si>
  <si>
    <t>강영준</t>
    <phoneticPr fontId="1" type="noConversion"/>
  </si>
  <si>
    <t>김철만</t>
    <phoneticPr fontId="1" type="noConversion"/>
  </si>
  <si>
    <t>서영진</t>
    <phoneticPr fontId="1" type="noConversion"/>
  </si>
  <si>
    <t>이춘식</t>
    <phoneticPr fontId="1" type="noConversion"/>
  </si>
  <si>
    <t>한승협</t>
    <phoneticPr fontId="1" type="noConversion"/>
  </si>
  <si>
    <t>정희성</t>
    <phoneticPr fontId="1" type="noConversion"/>
  </si>
  <si>
    <t>구장오</t>
    <phoneticPr fontId="1" type="noConversion"/>
  </si>
  <si>
    <t>김동환</t>
    <phoneticPr fontId="1" type="noConversion"/>
  </si>
  <si>
    <t>윤준호</t>
    <phoneticPr fontId="1" type="noConversion"/>
  </si>
  <si>
    <t>최성원</t>
    <phoneticPr fontId="1" type="noConversion"/>
  </si>
  <si>
    <t>정봉균</t>
    <phoneticPr fontId="1" type="noConversion"/>
  </si>
  <si>
    <t>서보민</t>
    <phoneticPr fontId="1" type="noConversion"/>
  </si>
  <si>
    <t>민철영</t>
    <phoneticPr fontId="1" type="noConversion"/>
  </si>
  <si>
    <t>김종대</t>
    <phoneticPr fontId="1" type="noConversion"/>
  </si>
  <si>
    <t>김우곤</t>
    <phoneticPr fontId="1" type="noConversion"/>
  </si>
  <si>
    <t>장재훈</t>
    <phoneticPr fontId="1" type="noConversion"/>
  </si>
  <si>
    <t>김도완</t>
    <phoneticPr fontId="1" type="noConversion"/>
  </si>
  <si>
    <t>양승열</t>
    <phoneticPr fontId="1" type="noConversion"/>
  </si>
  <si>
    <t>김원용</t>
    <phoneticPr fontId="1" type="noConversion"/>
  </si>
  <si>
    <t>박성호</t>
    <phoneticPr fontId="1" type="noConversion"/>
  </si>
  <si>
    <t>이형선</t>
    <phoneticPr fontId="1" type="noConversion"/>
  </si>
  <si>
    <t>이용재</t>
    <phoneticPr fontId="1" type="noConversion"/>
  </si>
  <si>
    <t>김진규</t>
    <phoneticPr fontId="1" type="noConversion"/>
  </si>
  <si>
    <t>한원수</t>
    <phoneticPr fontId="1" type="noConversion"/>
  </si>
  <si>
    <t>서용석</t>
  </si>
  <si>
    <t>윤종호</t>
  </si>
  <si>
    <t>김복순</t>
    <phoneticPr fontId="1" type="noConversion"/>
  </si>
  <si>
    <t>부산수정</t>
    <phoneticPr fontId="1" type="noConversion"/>
  </si>
  <si>
    <t>박문수</t>
    <phoneticPr fontId="1" type="noConversion"/>
  </si>
  <si>
    <t>부산신해운대</t>
    <phoneticPr fontId="1" type="noConversion"/>
  </si>
  <si>
    <t>배주식</t>
    <phoneticPr fontId="1" type="noConversion"/>
  </si>
  <si>
    <t>이문환</t>
    <phoneticPr fontId="1" type="noConversion"/>
  </si>
  <si>
    <t>이경오</t>
    <phoneticPr fontId="1" type="noConversion"/>
  </si>
  <si>
    <t>김진만</t>
    <phoneticPr fontId="1" type="noConversion"/>
  </si>
  <si>
    <t>한병철</t>
    <phoneticPr fontId="1" type="noConversion"/>
  </si>
  <si>
    <t>정종안</t>
    <phoneticPr fontId="1" type="noConversion"/>
  </si>
  <si>
    <t>장천식</t>
    <phoneticPr fontId="1" type="noConversion"/>
  </si>
  <si>
    <t>장성철</t>
    <phoneticPr fontId="1" type="noConversion"/>
  </si>
  <si>
    <t>김호길</t>
    <phoneticPr fontId="1" type="noConversion"/>
  </si>
  <si>
    <t>권동혁</t>
    <phoneticPr fontId="1" type="noConversion"/>
  </si>
  <si>
    <t>이동화</t>
    <phoneticPr fontId="1" type="noConversion"/>
  </si>
  <si>
    <t>정태섭</t>
    <phoneticPr fontId="1" type="noConversion"/>
  </si>
  <si>
    <t>전영옥</t>
    <phoneticPr fontId="1" type="noConversion"/>
  </si>
  <si>
    <t>박경한</t>
    <phoneticPr fontId="1" type="noConversion"/>
  </si>
  <si>
    <t>김성환</t>
    <phoneticPr fontId="1" type="noConversion"/>
  </si>
  <si>
    <t>김병욱</t>
    <phoneticPr fontId="1" type="noConversion"/>
  </si>
  <si>
    <t>곽철원</t>
    <phoneticPr fontId="1" type="noConversion"/>
  </si>
  <si>
    <t>이성욱</t>
    <phoneticPr fontId="1" type="noConversion"/>
  </si>
  <si>
    <t>박진호</t>
    <phoneticPr fontId="1" type="noConversion"/>
  </si>
  <si>
    <t>박신선</t>
    <phoneticPr fontId="1" type="noConversion"/>
  </si>
  <si>
    <t>김오근</t>
    <phoneticPr fontId="1" type="noConversion"/>
  </si>
  <si>
    <t>윤대인</t>
    <phoneticPr fontId="1" type="noConversion"/>
  </si>
  <si>
    <t>김경태</t>
    <phoneticPr fontId="1" type="noConversion"/>
  </si>
  <si>
    <t>곽동엽</t>
    <phoneticPr fontId="1" type="noConversion"/>
  </si>
  <si>
    <t>김영수</t>
    <phoneticPr fontId="1" type="noConversion"/>
  </si>
  <si>
    <t>김정환</t>
    <phoneticPr fontId="1" type="noConversion"/>
  </si>
  <si>
    <t>윤성원</t>
    <phoneticPr fontId="1" type="noConversion"/>
  </si>
  <si>
    <t>협성</t>
    <phoneticPr fontId="1" type="noConversion"/>
  </si>
  <si>
    <t>부산신해운대</t>
    <phoneticPr fontId="1" type="noConversion"/>
  </si>
  <si>
    <t>이왕락</t>
    <phoneticPr fontId="1" type="noConversion"/>
  </si>
  <si>
    <t>2018.11.23</t>
    <phoneticPr fontId="1" type="noConversion"/>
  </si>
  <si>
    <t>완료</t>
    <phoneticPr fontId="1" type="noConversion"/>
  </si>
  <si>
    <t>류지원</t>
  </si>
  <si>
    <t>부산에듀온</t>
  </si>
  <si>
    <t>김창규</t>
  </si>
  <si>
    <t>임광직</t>
  </si>
  <si>
    <t>김태훈</t>
  </si>
  <si>
    <t>구정숙</t>
  </si>
  <si>
    <t>양낙헌</t>
  </si>
  <si>
    <t>에듀온</t>
  </si>
  <si>
    <t>연심</t>
  </si>
  <si>
    <t>임숙연</t>
  </si>
  <si>
    <t>김영희</t>
  </si>
  <si>
    <t>김종희</t>
    <phoneticPr fontId="1" type="noConversion"/>
  </si>
  <si>
    <t>김경희</t>
    <phoneticPr fontId="1" type="noConversion"/>
  </si>
  <si>
    <t>김타선</t>
    <phoneticPr fontId="1" type="noConversion"/>
  </si>
  <si>
    <t>자성대</t>
  </si>
  <si>
    <t>자성대</t>
    <phoneticPr fontId="1" type="noConversion"/>
  </si>
  <si>
    <t>추경식</t>
  </si>
  <si>
    <t>안덕현</t>
  </si>
  <si>
    <t>조여현</t>
  </si>
  <si>
    <t>해운대신도시</t>
    <phoneticPr fontId="1" type="noConversion"/>
  </si>
  <si>
    <t>권영태</t>
    <phoneticPr fontId="1" type="noConversion"/>
  </si>
  <si>
    <t>해운대신도시</t>
  </si>
  <si>
    <t>권영태</t>
  </si>
  <si>
    <t>정민식</t>
  </si>
  <si>
    <t>부산홍익</t>
  </si>
  <si>
    <t>김병억</t>
  </si>
  <si>
    <t>이형동</t>
  </si>
  <si>
    <t>박성영</t>
  </si>
  <si>
    <t>김경환</t>
  </si>
  <si>
    <t>장용주</t>
  </si>
  <si>
    <t>이창호</t>
  </si>
  <si>
    <t>김만기</t>
  </si>
  <si>
    <t>김홍석</t>
  </si>
  <si>
    <t>이유억</t>
  </si>
  <si>
    <t>박수성</t>
  </si>
  <si>
    <t>천휘철</t>
  </si>
  <si>
    <t>주연자</t>
    <phoneticPr fontId="1" type="noConversion"/>
  </si>
  <si>
    <t>최찬수</t>
    <phoneticPr fontId="1" type="noConversion"/>
  </si>
  <si>
    <t xml:space="preserve">  조규임</t>
    <phoneticPr fontId="1" type="noConversion"/>
  </si>
  <si>
    <t>윤둘자</t>
    <phoneticPr fontId="1" type="noConversion"/>
  </si>
  <si>
    <t xml:space="preserve">   부산금련</t>
    <phoneticPr fontId="1" type="noConversion"/>
  </si>
  <si>
    <t>정관희</t>
    <phoneticPr fontId="1" type="noConversion"/>
  </si>
  <si>
    <t>정동원</t>
    <phoneticPr fontId="1" type="noConversion"/>
  </si>
  <si>
    <t>강강필</t>
    <phoneticPr fontId="1" type="noConversion"/>
  </si>
  <si>
    <t>부산대교</t>
    <phoneticPr fontId="1" type="noConversion"/>
  </si>
  <si>
    <t>이태희</t>
  </si>
  <si>
    <t>북부산</t>
    <phoneticPr fontId="1" type="noConversion"/>
  </si>
  <si>
    <t>김덕조</t>
    <phoneticPr fontId="1" type="noConversion"/>
  </si>
  <si>
    <t>북부산</t>
  </si>
  <si>
    <t>이종기</t>
  </si>
  <si>
    <t>이상준</t>
  </si>
  <si>
    <t>김성준</t>
  </si>
  <si>
    <t>최희식</t>
  </si>
  <si>
    <t>문성</t>
  </si>
  <si>
    <t>정성효</t>
  </si>
  <si>
    <t>공종희</t>
  </si>
  <si>
    <t>김용근</t>
  </si>
  <si>
    <t>이석노</t>
  </si>
  <si>
    <t>이승우</t>
  </si>
  <si>
    <t>이창우</t>
  </si>
  <si>
    <t>민성환</t>
  </si>
  <si>
    <t>이종민</t>
  </si>
  <si>
    <t>한단기</t>
  </si>
  <si>
    <t>서영선</t>
  </si>
  <si>
    <t>윤영근</t>
  </si>
  <si>
    <t>신기우</t>
  </si>
  <si>
    <t>이선수</t>
  </si>
  <si>
    <t>김재호</t>
  </si>
  <si>
    <t>신봉환</t>
  </si>
  <si>
    <t>승일호</t>
  </si>
  <si>
    <t>주창국</t>
  </si>
  <si>
    <t>이기락</t>
  </si>
  <si>
    <t>김명조</t>
  </si>
  <si>
    <t>곽경호</t>
  </si>
  <si>
    <t>부산영도</t>
  </si>
  <si>
    <t>이성택</t>
  </si>
  <si>
    <t>1997.08.14</t>
  </si>
  <si>
    <t>부산영도</t>
    <phoneticPr fontId="1" type="noConversion"/>
  </si>
  <si>
    <t>성영기</t>
    <phoneticPr fontId="1" type="noConversion"/>
  </si>
  <si>
    <t>이준철</t>
    <phoneticPr fontId="1" type="noConversion"/>
  </si>
  <si>
    <t>손강택</t>
    <phoneticPr fontId="1" type="noConversion"/>
  </si>
  <si>
    <t>우성근</t>
    <phoneticPr fontId="1" type="noConversion"/>
  </si>
  <si>
    <t>김태호</t>
    <phoneticPr fontId="1" type="noConversion"/>
  </si>
  <si>
    <t>김종대</t>
    <phoneticPr fontId="1" type="noConversion"/>
  </si>
  <si>
    <t>정영오</t>
    <phoneticPr fontId="1" type="noConversion"/>
  </si>
  <si>
    <t>하기수</t>
    <phoneticPr fontId="1" type="noConversion"/>
  </si>
  <si>
    <t>최   민</t>
    <phoneticPr fontId="1" type="noConversion"/>
  </si>
  <si>
    <t>주용환</t>
    <phoneticPr fontId="1" type="noConversion"/>
  </si>
  <si>
    <t>이준철</t>
    <phoneticPr fontId="1" type="noConversion"/>
  </si>
  <si>
    <t>이창우</t>
    <phoneticPr fontId="1" type="noConversion"/>
  </si>
  <si>
    <t>박두진</t>
    <phoneticPr fontId="1" type="noConversion"/>
  </si>
  <si>
    <t>황치율</t>
    <phoneticPr fontId="1" type="noConversion"/>
  </si>
  <si>
    <t>이성배</t>
    <phoneticPr fontId="1" type="noConversion"/>
  </si>
  <si>
    <t>김의욱</t>
    <phoneticPr fontId="1" type="noConversion"/>
  </si>
  <si>
    <t>백로</t>
    <phoneticPr fontId="1" type="noConversion"/>
  </si>
  <si>
    <t>성후용</t>
    <phoneticPr fontId="1" type="noConversion"/>
  </si>
  <si>
    <t>1983.03.31</t>
    <phoneticPr fontId="1" type="noConversion"/>
  </si>
  <si>
    <t>2018.09.27</t>
    <phoneticPr fontId="1" type="noConversion"/>
  </si>
  <si>
    <t>초원</t>
    <phoneticPr fontId="1" type="noConversion"/>
  </si>
  <si>
    <t>윤구수</t>
    <phoneticPr fontId="1" type="noConversion"/>
  </si>
  <si>
    <t>1983.01.08</t>
    <phoneticPr fontId="1" type="noConversion"/>
  </si>
  <si>
    <t>2018.10.22</t>
    <phoneticPr fontId="1" type="noConversion"/>
  </si>
  <si>
    <t>김은경</t>
    <phoneticPr fontId="1" type="noConversion"/>
  </si>
  <si>
    <t>부산오성</t>
    <phoneticPr fontId="1" type="noConversion"/>
  </si>
  <si>
    <t>주연우</t>
    <phoneticPr fontId="1" type="noConversion"/>
  </si>
  <si>
    <t>정경미</t>
    <phoneticPr fontId="1" type="noConversion"/>
  </si>
  <si>
    <t>부산오성</t>
  </si>
  <si>
    <t>최효근</t>
    <phoneticPr fontId="1" type="noConversion"/>
  </si>
  <si>
    <t>김민숙</t>
    <phoneticPr fontId="1" type="noConversion"/>
  </si>
  <si>
    <t>최명진</t>
    <phoneticPr fontId="1" type="noConversion"/>
  </si>
  <si>
    <t>김봉애</t>
    <phoneticPr fontId="1" type="noConversion"/>
  </si>
  <si>
    <t>이승아</t>
    <phoneticPr fontId="1" type="noConversion"/>
  </si>
  <si>
    <t>이영미</t>
    <phoneticPr fontId="1" type="noConversion"/>
  </si>
  <si>
    <t>한지후</t>
    <phoneticPr fontId="1" type="noConversion"/>
  </si>
  <si>
    <t>최명숙</t>
    <phoneticPr fontId="1" type="noConversion"/>
  </si>
  <si>
    <t>박명옥</t>
    <phoneticPr fontId="1" type="noConversion"/>
  </si>
  <si>
    <t>정관희</t>
    <phoneticPr fontId="1" type="noConversion"/>
  </si>
  <si>
    <t>최달식</t>
    <phoneticPr fontId="1" type="noConversion"/>
  </si>
  <si>
    <t>박종철</t>
  </si>
  <si>
    <t>부산내성</t>
  </si>
  <si>
    <t>김상돈</t>
  </si>
  <si>
    <t>강갑균</t>
  </si>
  <si>
    <t>남택동</t>
  </si>
  <si>
    <t>박재영</t>
  </si>
  <si>
    <t>부산동래</t>
  </si>
  <si>
    <t>허열</t>
  </si>
  <si>
    <t>하춘기</t>
  </si>
  <si>
    <t>박장훈</t>
  </si>
  <si>
    <t>강정렬</t>
  </si>
  <si>
    <t>김진명</t>
  </si>
  <si>
    <t>권재상</t>
  </si>
  <si>
    <t>김종헌</t>
  </si>
  <si>
    <t>정준효</t>
  </si>
  <si>
    <t>이창대</t>
    <phoneticPr fontId="1" type="noConversion"/>
  </si>
  <si>
    <t>가온</t>
    <phoneticPr fontId="1" type="noConversion"/>
  </si>
  <si>
    <t>권칠우</t>
    <phoneticPr fontId="1" type="noConversion"/>
  </si>
  <si>
    <t>황진아</t>
    <phoneticPr fontId="1" type="noConversion"/>
  </si>
  <si>
    <t>장지원</t>
    <phoneticPr fontId="1" type="noConversion"/>
  </si>
  <si>
    <t>이승래</t>
    <phoneticPr fontId="1" type="noConversion"/>
  </si>
  <si>
    <t>가온</t>
  </si>
  <si>
    <t>권칠우</t>
  </si>
  <si>
    <t>정석근</t>
  </si>
  <si>
    <t>이동균</t>
  </si>
  <si>
    <t>최수기</t>
  </si>
  <si>
    <t>박용제</t>
  </si>
  <si>
    <t>김민정</t>
  </si>
  <si>
    <t>부산레이디스</t>
  </si>
  <si>
    <t>신승혜</t>
  </si>
  <si>
    <t>김옥희</t>
  </si>
  <si>
    <t>변수지</t>
  </si>
  <si>
    <t>최숙현</t>
  </si>
  <si>
    <t>김종선</t>
  </si>
  <si>
    <t>김경아</t>
  </si>
  <si>
    <t>이남희</t>
  </si>
  <si>
    <t>유상희</t>
  </si>
  <si>
    <t>부산무궁화</t>
  </si>
  <si>
    <t>부산무궁화</t>
    <phoneticPr fontId="1" type="noConversion"/>
  </si>
  <si>
    <t>김태광</t>
    <phoneticPr fontId="1" type="noConversion"/>
  </si>
  <si>
    <t>이원우</t>
  </si>
  <si>
    <t>상의원</t>
  </si>
  <si>
    <t>강유범</t>
  </si>
  <si>
    <t>2007.02.</t>
  </si>
  <si>
    <t>2018.07.22</t>
  </si>
  <si>
    <t>노범용</t>
  </si>
  <si>
    <t>부산부일</t>
  </si>
  <si>
    <t>박규태</t>
  </si>
  <si>
    <t>정오영</t>
  </si>
  <si>
    <t>차성민</t>
  </si>
  <si>
    <t>최시영</t>
  </si>
  <si>
    <t>최대훈</t>
  </si>
  <si>
    <t>김창원</t>
  </si>
  <si>
    <t>이원준</t>
  </si>
  <si>
    <t>이기삼</t>
  </si>
  <si>
    <t>하성철</t>
  </si>
  <si>
    <t>김성규</t>
  </si>
  <si>
    <t>손상민</t>
  </si>
  <si>
    <t>새부산</t>
    <phoneticPr fontId="1" type="noConversion"/>
  </si>
  <si>
    <t>이철훈</t>
    <phoneticPr fontId="1" type="noConversion"/>
  </si>
  <si>
    <t>이철훈</t>
  </si>
  <si>
    <t>김재환</t>
  </si>
  <si>
    <t>김원호</t>
  </si>
  <si>
    <t>신부산</t>
    <phoneticPr fontId="1" type="noConversion"/>
  </si>
  <si>
    <t>김종법</t>
  </si>
  <si>
    <t>부산신화</t>
    <phoneticPr fontId="1" type="noConversion"/>
  </si>
  <si>
    <t>조정분</t>
    <phoneticPr fontId="1" type="noConversion"/>
  </si>
  <si>
    <t>윤채영</t>
    <phoneticPr fontId="1" type="noConversion"/>
  </si>
  <si>
    <t>최준영</t>
    <phoneticPr fontId="1" type="noConversion"/>
  </si>
  <si>
    <t>정현이</t>
    <phoneticPr fontId="1" type="noConversion"/>
  </si>
  <si>
    <t>이채안</t>
    <phoneticPr fontId="1" type="noConversion"/>
  </si>
  <si>
    <t>우현</t>
    <phoneticPr fontId="1" type="noConversion"/>
  </si>
  <si>
    <t>홍진관</t>
    <phoneticPr fontId="1" type="noConversion"/>
  </si>
  <si>
    <t>이기숙</t>
  </si>
  <si>
    <t>박영경</t>
  </si>
  <si>
    <t>하연희</t>
  </si>
  <si>
    <t>채영숙</t>
  </si>
  <si>
    <t>김혜경</t>
  </si>
  <si>
    <t>부산여명</t>
    <phoneticPr fontId="1" type="noConversion"/>
  </si>
  <si>
    <t>손미자</t>
    <phoneticPr fontId="1" type="noConversion"/>
  </si>
  <si>
    <t>부산우정</t>
    <phoneticPr fontId="1" type="noConversion"/>
  </si>
  <si>
    <t>심미정</t>
    <phoneticPr fontId="1" type="noConversion"/>
  </si>
  <si>
    <t>정원일</t>
    <phoneticPr fontId="1" type="noConversion"/>
  </si>
  <si>
    <t>강고은</t>
    <phoneticPr fontId="1" type="noConversion"/>
  </si>
  <si>
    <r>
      <t>정선윤</t>
    </r>
    <r>
      <rPr>
        <sz val="15"/>
        <color rgb="FF000000"/>
        <rFont val="맑은 고딕"/>
        <family val="3"/>
        <charset val="129"/>
        <scheme val="minor"/>
      </rPr>
      <t/>
    </r>
    <phoneticPr fontId="1" type="noConversion"/>
  </si>
  <si>
    <t>김원주</t>
    <phoneticPr fontId="1" type="noConversion"/>
  </si>
  <si>
    <t>조승종</t>
    <phoneticPr fontId="1" type="noConversion"/>
  </si>
  <si>
    <t>신부산</t>
    <phoneticPr fontId="1" type="noConversion"/>
  </si>
  <si>
    <t>송원궁</t>
    <phoneticPr fontId="1" type="noConversion"/>
  </si>
  <si>
    <t>최용철</t>
  </si>
  <si>
    <t>김철조</t>
    <phoneticPr fontId="1" type="noConversion"/>
  </si>
  <si>
    <t>정현구</t>
    <phoneticPr fontId="1" type="noConversion"/>
  </si>
  <si>
    <t>이정환</t>
    <phoneticPr fontId="1" type="noConversion"/>
  </si>
  <si>
    <t>이관수</t>
    <phoneticPr fontId="1" type="noConversion"/>
  </si>
  <si>
    <t>송재구</t>
    <phoneticPr fontId="1" type="noConversion"/>
  </si>
  <si>
    <t>1998.10.29</t>
    <phoneticPr fontId="5" type="noConversion"/>
  </si>
  <si>
    <t>이상진</t>
    <phoneticPr fontId="1" type="noConversion"/>
  </si>
  <si>
    <t>1998.11.27</t>
    <phoneticPr fontId="5" type="noConversion"/>
  </si>
  <si>
    <t>배희빈</t>
    <phoneticPr fontId="1" type="noConversion"/>
  </si>
  <si>
    <t>오세준</t>
    <phoneticPr fontId="1" type="noConversion"/>
  </si>
  <si>
    <t>김충석</t>
  </si>
  <si>
    <t>허도인</t>
  </si>
  <si>
    <t>전용태</t>
    <phoneticPr fontId="1" type="noConversion"/>
  </si>
  <si>
    <t>이경민</t>
    <phoneticPr fontId="1" type="noConversion"/>
  </si>
  <si>
    <t>김양추</t>
    <phoneticPr fontId="1" type="noConversion"/>
  </si>
  <si>
    <t>최세영</t>
    <phoneticPr fontId="1" type="noConversion"/>
  </si>
  <si>
    <t>김익수</t>
  </si>
  <si>
    <t>홍성이</t>
  </si>
  <si>
    <t>2004.03.17</t>
    <phoneticPr fontId="1" type="noConversion"/>
  </si>
  <si>
    <t>2007.06.14</t>
    <phoneticPr fontId="1" type="noConversion"/>
  </si>
  <si>
    <t>2005.03.17</t>
    <phoneticPr fontId="1" type="noConversion"/>
  </si>
  <si>
    <t>정해평</t>
    <phoneticPr fontId="1" type="noConversion"/>
  </si>
  <si>
    <t>도금희</t>
    <phoneticPr fontId="1" type="noConversion"/>
  </si>
  <si>
    <t>김강헌</t>
    <phoneticPr fontId="1" type="noConversion"/>
  </si>
  <si>
    <t>권칠우</t>
    <phoneticPr fontId="1" type="noConversion"/>
  </si>
  <si>
    <t>1999.12.01</t>
    <phoneticPr fontId="1" type="noConversion"/>
  </si>
  <si>
    <t>1991.06.03</t>
    <phoneticPr fontId="1" type="noConversion"/>
  </si>
  <si>
    <t>2018.07.10</t>
    <phoneticPr fontId="1" type="noConversion"/>
  </si>
  <si>
    <t>1994.08.02</t>
    <phoneticPr fontId="1" type="noConversion"/>
  </si>
  <si>
    <t>2001.03.28</t>
    <phoneticPr fontId="1" type="noConversion"/>
  </si>
  <si>
    <t>2019.03.10</t>
    <phoneticPr fontId="1" type="noConversion"/>
  </si>
  <si>
    <t>회원증강상 : 3명 이상 추천회원</t>
    <phoneticPr fontId="2" type="noConversion"/>
  </si>
  <si>
    <t>이기삼</t>
    <phoneticPr fontId="1" type="noConversion"/>
  </si>
  <si>
    <t>황성일</t>
    <phoneticPr fontId="1" type="noConversion"/>
  </si>
  <si>
    <t>김광환</t>
    <phoneticPr fontId="1" type="noConversion"/>
  </si>
  <si>
    <t>2001.07.01</t>
    <phoneticPr fontId="1" type="noConversion"/>
  </si>
  <si>
    <t>2003.08.25</t>
    <phoneticPr fontId="1" type="noConversion"/>
  </si>
  <si>
    <t>2002.11.04</t>
    <phoneticPr fontId="1" type="noConversion"/>
  </si>
  <si>
    <t>1986.04.29</t>
    <phoneticPr fontId="1" type="noConversion"/>
  </si>
  <si>
    <t>2007.08.21</t>
    <phoneticPr fontId="1" type="noConversion"/>
  </si>
  <si>
    <t>2009.03.04</t>
    <phoneticPr fontId="1" type="noConversion"/>
  </si>
  <si>
    <t>2008.07.02</t>
    <phoneticPr fontId="1" type="noConversion"/>
  </si>
  <si>
    <t>1995.12.27</t>
    <phoneticPr fontId="1" type="noConversion"/>
  </si>
  <si>
    <t>1991.10.30</t>
    <phoneticPr fontId="1" type="noConversion"/>
  </si>
  <si>
    <t>2009,03,09</t>
    <phoneticPr fontId="1" type="noConversion"/>
  </si>
  <si>
    <t>2009.03.03</t>
    <phoneticPr fontId="1" type="noConversion"/>
  </si>
  <si>
    <t>2009.12.15</t>
    <phoneticPr fontId="1" type="noConversion"/>
  </si>
  <si>
    <t>2004.07.27</t>
    <phoneticPr fontId="1" type="noConversion"/>
  </si>
  <si>
    <t>1999.08.30</t>
    <phoneticPr fontId="1" type="noConversion"/>
  </si>
  <si>
    <t>1994.06.28</t>
    <phoneticPr fontId="1" type="noConversion"/>
  </si>
  <si>
    <t>1994.07.05</t>
    <phoneticPr fontId="1" type="noConversion"/>
  </si>
  <si>
    <t>1994.09.06</t>
    <phoneticPr fontId="1" type="noConversion"/>
  </si>
  <si>
    <t>1989.12.19</t>
    <phoneticPr fontId="1" type="noConversion"/>
  </si>
  <si>
    <t>2008.05.29</t>
    <phoneticPr fontId="1" type="noConversion"/>
  </si>
  <si>
    <t>2008.08.08</t>
    <phoneticPr fontId="1" type="noConversion"/>
  </si>
  <si>
    <t>2009.08.13</t>
    <phoneticPr fontId="1" type="noConversion"/>
  </si>
  <si>
    <t>2004.04.29</t>
    <phoneticPr fontId="1" type="noConversion"/>
  </si>
  <si>
    <t>1999.07.01</t>
    <phoneticPr fontId="1" type="noConversion"/>
  </si>
  <si>
    <t>2003.07.03</t>
    <phoneticPr fontId="1" type="noConversion"/>
  </si>
  <si>
    <t>1979.02.14</t>
    <phoneticPr fontId="1" type="noConversion"/>
  </si>
  <si>
    <t>1999.07.26</t>
    <phoneticPr fontId="1" type="noConversion"/>
  </si>
  <si>
    <t>2009.08.12</t>
    <phoneticPr fontId="1" type="noConversion"/>
  </si>
  <si>
    <t>1989.01.11</t>
    <phoneticPr fontId="1" type="noConversion"/>
  </si>
  <si>
    <t>1998.07.31</t>
    <phoneticPr fontId="1" type="noConversion"/>
  </si>
  <si>
    <t>2007.07.06</t>
    <phoneticPr fontId="1" type="noConversion"/>
  </si>
  <si>
    <t>1998.08.25</t>
    <phoneticPr fontId="1" type="noConversion"/>
  </si>
  <si>
    <t>1994.12.01</t>
    <phoneticPr fontId="1" type="noConversion"/>
  </si>
  <si>
    <t>1998.07.18</t>
    <phoneticPr fontId="1" type="noConversion"/>
  </si>
  <si>
    <t>1999.07.22.</t>
    <phoneticPr fontId="1" type="noConversion"/>
  </si>
  <si>
    <t>2007.11.26</t>
    <phoneticPr fontId="1" type="noConversion"/>
  </si>
  <si>
    <t>2008.08.13</t>
    <phoneticPr fontId="1" type="noConversion"/>
  </si>
  <si>
    <t>1989.05.31.</t>
    <phoneticPr fontId="1" type="noConversion"/>
  </si>
  <si>
    <t>1980.11.07</t>
    <phoneticPr fontId="1" type="noConversion"/>
  </si>
  <si>
    <t>1979.02.28</t>
    <phoneticPr fontId="1" type="noConversion"/>
  </si>
  <si>
    <t>1994.08.24</t>
    <phoneticPr fontId="1" type="noConversion"/>
  </si>
  <si>
    <t>2004.03.24</t>
    <phoneticPr fontId="1" type="noConversion"/>
  </si>
  <si>
    <t>2009.09.23</t>
    <phoneticPr fontId="1" type="noConversion"/>
  </si>
  <si>
    <t>1994.07.</t>
    <phoneticPr fontId="1" type="noConversion"/>
  </si>
  <si>
    <t xml:space="preserve">1997.07.24 </t>
    <phoneticPr fontId="1" type="noConversion"/>
  </si>
  <si>
    <t>1978.12.20</t>
    <phoneticPr fontId="1" type="noConversion"/>
  </si>
  <si>
    <t>1989.07.06.</t>
    <phoneticPr fontId="1" type="noConversion"/>
  </si>
  <si>
    <t>2008.10.06</t>
    <phoneticPr fontId="1" type="noConversion"/>
  </si>
  <si>
    <t>1993.04.22</t>
    <phoneticPr fontId="1" type="noConversion"/>
  </si>
  <si>
    <t>1993.05.02</t>
    <phoneticPr fontId="1" type="noConversion"/>
  </si>
  <si>
    <t>1998.07.02</t>
    <phoneticPr fontId="5" type="noConversion"/>
  </si>
  <si>
    <t>1998.08.27</t>
    <phoneticPr fontId="5" type="noConversion"/>
  </si>
  <si>
    <t>2008.07.24</t>
    <phoneticPr fontId="1" type="noConversion"/>
  </si>
  <si>
    <t>2009.03.06</t>
    <phoneticPr fontId="1" type="noConversion"/>
  </si>
  <si>
    <t>2009.06.12</t>
    <phoneticPr fontId="1" type="noConversion"/>
  </si>
  <si>
    <t>2009.06.16</t>
    <phoneticPr fontId="1" type="noConversion"/>
  </si>
  <si>
    <t>2009.11.06</t>
    <phoneticPr fontId="1" type="noConversion"/>
  </si>
  <si>
    <t>배영동</t>
    <phoneticPr fontId="1" type="noConversion"/>
  </si>
  <si>
    <t>장명순</t>
    <phoneticPr fontId="1" type="noConversion"/>
  </si>
  <si>
    <t xml:space="preserve"> 손정희</t>
    <phoneticPr fontId="1" type="noConversion"/>
  </si>
  <si>
    <t>18-19기부금액(3.8이후)</t>
    <phoneticPr fontId="1" type="noConversion"/>
  </si>
  <si>
    <t>합계</t>
    <phoneticPr fontId="1" type="noConversion"/>
  </si>
  <si>
    <t>부산해동</t>
    <phoneticPr fontId="1" type="noConversion"/>
  </si>
  <si>
    <t>18-19기부금액(18.7.1~19.3.9)</t>
  </si>
  <si>
    <t>18-19기부금액(19.3.9~)</t>
    <phoneticPr fontId="1" type="noConversion"/>
  </si>
  <si>
    <t>부산대양</t>
    <phoneticPr fontId="1" type="noConversion"/>
  </si>
  <si>
    <t>박성기</t>
    <phoneticPr fontId="1" type="noConversion"/>
  </si>
  <si>
    <t>1989.3.15</t>
    <phoneticPr fontId="1" type="noConversion"/>
  </si>
  <si>
    <t xml:space="preserve">전영근 </t>
    <phoneticPr fontId="1" type="noConversion"/>
  </si>
  <si>
    <t>1992.6.24</t>
    <phoneticPr fontId="1" type="noConversion"/>
  </si>
  <si>
    <t>김흥수</t>
    <phoneticPr fontId="1" type="noConversion"/>
  </si>
  <si>
    <t>이태철</t>
    <phoneticPr fontId="1" type="noConversion"/>
  </si>
  <si>
    <t>박재식</t>
    <phoneticPr fontId="1" type="noConversion"/>
  </si>
  <si>
    <t>이도영</t>
    <phoneticPr fontId="1" type="noConversion"/>
  </si>
  <si>
    <t>강태욱</t>
    <phoneticPr fontId="1" type="noConversion"/>
  </si>
  <si>
    <t>구태우</t>
    <phoneticPr fontId="1" type="noConversion"/>
  </si>
  <si>
    <t>추성룡</t>
    <phoneticPr fontId="1" type="noConversion"/>
  </si>
  <si>
    <t>박현철</t>
    <phoneticPr fontId="1" type="noConversion"/>
  </si>
  <si>
    <t>김성운</t>
    <phoneticPr fontId="1" type="noConversion"/>
  </si>
  <si>
    <t>부산대양</t>
  </si>
  <si>
    <t>정기영</t>
  </si>
  <si>
    <t>2018.5.23</t>
  </si>
  <si>
    <t>2019.1.3</t>
  </si>
  <si>
    <t>이선화</t>
  </si>
  <si>
    <t>배서영</t>
  </si>
  <si>
    <t>조은경</t>
  </si>
  <si>
    <t>김아랑</t>
  </si>
  <si>
    <t>오숙자</t>
  </si>
  <si>
    <t>배주리</t>
  </si>
  <si>
    <t>정은해</t>
  </si>
  <si>
    <t>한연희</t>
  </si>
  <si>
    <t>이비주</t>
  </si>
  <si>
    <t>조이현</t>
  </si>
  <si>
    <t>김태연</t>
  </si>
  <si>
    <t>이소영</t>
  </si>
  <si>
    <t>김수연</t>
  </si>
  <si>
    <t>김서지</t>
  </si>
  <si>
    <t>부산온천</t>
  </si>
  <si>
    <t>최태웅</t>
  </si>
  <si>
    <t>1989.11.21</t>
  </si>
  <si>
    <t>서상탈</t>
  </si>
  <si>
    <t>1999.2.23</t>
  </si>
  <si>
    <t>부산제일</t>
  </si>
  <si>
    <t>송원우</t>
  </si>
  <si>
    <t>2004.10.6</t>
  </si>
  <si>
    <t>개인표창클럽공로상</t>
    <phoneticPr fontId="1" type="noConversion"/>
  </si>
  <si>
    <t>김복원</t>
    <phoneticPr fontId="1" type="noConversion"/>
  </si>
  <si>
    <t>황정옥</t>
    <phoneticPr fontId="1" type="noConversion"/>
  </si>
  <si>
    <t>박성숙</t>
  </si>
  <si>
    <t>박지안</t>
  </si>
  <si>
    <t>부산수정</t>
    <phoneticPr fontId="1" type="noConversion"/>
  </si>
  <si>
    <t>이춘희</t>
    <phoneticPr fontId="1" type="noConversion"/>
  </si>
  <si>
    <t>2009.10.23</t>
    <phoneticPr fontId="1" type="noConversion"/>
  </si>
  <si>
    <t>성보경</t>
    <phoneticPr fontId="1" type="noConversion"/>
  </si>
  <si>
    <t>조근자</t>
    <phoneticPr fontId="1" type="noConversion"/>
  </si>
  <si>
    <t>김복순</t>
    <phoneticPr fontId="1" type="noConversion"/>
  </si>
  <si>
    <t>추진순</t>
  </si>
  <si>
    <t>임경희</t>
    <phoneticPr fontId="1" type="noConversion"/>
  </si>
  <si>
    <t>김명자</t>
    <phoneticPr fontId="1" type="noConversion"/>
  </si>
  <si>
    <t>하성주</t>
    <phoneticPr fontId="1" type="noConversion"/>
  </si>
  <si>
    <t>부산금정</t>
  </si>
  <si>
    <t>1984.04.06.</t>
  </si>
  <si>
    <t>1984.05.12.</t>
  </si>
  <si>
    <t>1988.07.01.</t>
  </si>
  <si>
    <t>소인</t>
  </si>
  <si>
    <t>서진근</t>
  </si>
  <si>
    <t>2018.08.19.</t>
  </si>
  <si>
    <t>김소희</t>
  </si>
  <si>
    <t>황종길</t>
  </si>
  <si>
    <t>임상민</t>
    <phoneticPr fontId="1" type="noConversion"/>
  </si>
  <si>
    <t>부산에이스</t>
  </si>
  <si>
    <t>부산에이스</t>
    <phoneticPr fontId="1" type="noConversion"/>
  </si>
  <si>
    <t>김재욱</t>
    <phoneticPr fontId="1" type="noConversion"/>
  </si>
  <si>
    <t>이승민</t>
    <phoneticPr fontId="1" type="noConversion"/>
  </si>
  <si>
    <t>최창식</t>
    <phoneticPr fontId="1" type="noConversion"/>
  </si>
  <si>
    <t>임상민</t>
    <phoneticPr fontId="1" type="noConversion"/>
  </si>
  <si>
    <t>김미희</t>
    <phoneticPr fontId="1" type="noConversion"/>
  </si>
  <si>
    <t>서경순</t>
    <phoneticPr fontId="1" type="noConversion"/>
  </si>
  <si>
    <t>이진숙</t>
    <phoneticPr fontId="1" type="noConversion"/>
  </si>
  <si>
    <t>부산여명</t>
    <phoneticPr fontId="1" type="noConversion"/>
  </si>
  <si>
    <t>손미자</t>
    <phoneticPr fontId="1" type="noConversion"/>
  </si>
  <si>
    <t>김성숙</t>
    <phoneticPr fontId="1" type="noConversion"/>
  </si>
  <si>
    <t>하선아</t>
    <phoneticPr fontId="1" type="noConversion"/>
  </si>
  <si>
    <t>이은희</t>
    <phoneticPr fontId="1" type="noConversion"/>
  </si>
  <si>
    <t>양순애</t>
    <phoneticPr fontId="1" type="noConversion"/>
  </si>
  <si>
    <t>강미영</t>
    <phoneticPr fontId="1" type="noConversion"/>
  </si>
  <si>
    <t>서동일</t>
    <phoneticPr fontId="1" type="noConversion"/>
  </si>
  <si>
    <t>부산진</t>
    <phoneticPr fontId="1" type="noConversion"/>
  </si>
  <si>
    <t>서동일</t>
    <phoneticPr fontId="1" type="noConversion"/>
  </si>
  <si>
    <t>2008.6.3</t>
    <phoneticPr fontId="1" type="noConversion"/>
  </si>
  <si>
    <t>부산진</t>
    <phoneticPr fontId="1" type="noConversion"/>
  </si>
  <si>
    <t>윤성용</t>
    <phoneticPr fontId="1" type="noConversion"/>
  </si>
  <si>
    <t>김태형</t>
    <phoneticPr fontId="1" type="noConversion"/>
  </si>
  <si>
    <t>박준현</t>
    <phoneticPr fontId="1" type="noConversion"/>
  </si>
  <si>
    <t>이태호</t>
    <phoneticPr fontId="1" type="noConversion"/>
  </si>
  <si>
    <t>김현국</t>
    <phoneticPr fontId="1" type="noConversion"/>
  </si>
  <si>
    <t>이영동</t>
    <phoneticPr fontId="1" type="noConversion"/>
  </si>
  <si>
    <t>서종현</t>
    <phoneticPr fontId="1" type="noConversion"/>
  </si>
  <si>
    <t>조형인</t>
    <phoneticPr fontId="1" type="noConversion"/>
  </si>
  <si>
    <t>윤성호</t>
    <phoneticPr fontId="1" type="noConversion"/>
  </si>
  <si>
    <t>이재찬</t>
    <phoneticPr fontId="1" type="noConversion"/>
  </si>
  <si>
    <t>한승철</t>
    <phoneticPr fontId="1" type="noConversion"/>
  </si>
  <si>
    <t>김동준</t>
    <phoneticPr fontId="1" type="noConversion"/>
  </si>
  <si>
    <t>김병주</t>
    <phoneticPr fontId="1" type="noConversion"/>
  </si>
  <si>
    <t>김병용</t>
    <phoneticPr fontId="1" type="noConversion"/>
  </si>
  <si>
    <t>이준석</t>
    <phoneticPr fontId="1" type="noConversion"/>
  </si>
  <si>
    <t>이창묵</t>
    <phoneticPr fontId="1" type="noConversion"/>
  </si>
  <si>
    <t>권경록</t>
    <phoneticPr fontId="1" type="noConversion"/>
  </si>
  <si>
    <t>김인숙</t>
  </si>
  <si>
    <t>글로벌e</t>
    <phoneticPr fontId="1" type="noConversion"/>
  </si>
  <si>
    <t>박경이</t>
    <phoneticPr fontId="1" type="noConversion"/>
  </si>
  <si>
    <t>김무신</t>
    <phoneticPr fontId="1" type="noConversion"/>
  </si>
  <si>
    <t>강동석</t>
    <phoneticPr fontId="1" type="noConversion"/>
  </si>
  <si>
    <t>유승희</t>
    <phoneticPr fontId="1" type="noConversion"/>
  </si>
  <si>
    <t>김주연</t>
    <phoneticPr fontId="1" type="noConversion"/>
  </si>
  <si>
    <t>박미숙</t>
    <phoneticPr fontId="1" type="noConversion"/>
  </si>
  <si>
    <t>원정훈</t>
    <phoneticPr fontId="1" type="noConversion"/>
  </si>
  <si>
    <t>조돌연</t>
    <phoneticPr fontId="1" type="noConversion"/>
  </si>
  <si>
    <t>이진실</t>
    <phoneticPr fontId="1" type="noConversion"/>
  </si>
  <si>
    <t>박미곤</t>
    <phoneticPr fontId="1" type="noConversion"/>
  </si>
  <si>
    <t>안경화</t>
    <phoneticPr fontId="1" type="noConversion"/>
  </si>
  <si>
    <t>안병호</t>
    <phoneticPr fontId="1" type="noConversion"/>
  </si>
  <si>
    <t>최종철</t>
    <phoneticPr fontId="1" type="noConversion"/>
  </si>
  <si>
    <t>조영숙</t>
    <phoneticPr fontId="1" type="noConversion"/>
  </si>
  <si>
    <t>김윤순</t>
    <phoneticPr fontId="1" type="noConversion"/>
  </si>
  <si>
    <t>김유준</t>
    <phoneticPr fontId="1" type="noConversion"/>
  </si>
  <si>
    <t>장종기</t>
    <phoneticPr fontId="1" type="noConversion"/>
  </si>
  <si>
    <t>남산</t>
    <phoneticPr fontId="1" type="noConversion"/>
  </si>
  <si>
    <t>박다원</t>
    <phoneticPr fontId="1" type="noConversion"/>
  </si>
  <si>
    <t>백지윤</t>
    <phoneticPr fontId="1" type="noConversion"/>
  </si>
  <si>
    <t>문찬영</t>
    <phoneticPr fontId="1" type="noConversion"/>
  </si>
  <si>
    <t>김영민</t>
    <phoneticPr fontId="1" type="noConversion"/>
  </si>
  <si>
    <t>서길원</t>
    <phoneticPr fontId="1" type="noConversion"/>
  </si>
  <si>
    <t>김선영</t>
    <phoneticPr fontId="1" type="noConversion"/>
  </si>
  <si>
    <t>한광호</t>
    <phoneticPr fontId="1" type="noConversion"/>
  </si>
  <si>
    <t>김인정</t>
    <phoneticPr fontId="1" type="noConversion"/>
  </si>
  <si>
    <t>이행숙</t>
    <phoneticPr fontId="1" type="noConversion"/>
  </si>
  <si>
    <t>이영숙</t>
    <phoneticPr fontId="1" type="noConversion"/>
  </si>
  <si>
    <t>김미향</t>
    <phoneticPr fontId="1" type="noConversion"/>
  </si>
  <si>
    <t>북부산</t>
    <phoneticPr fontId="1" type="noConversion"/>
  </si>
  <si>
    <t>오륙도</t>
    <phoneticPr fontId="1" type="noConversion"/>
  </si>
  <si>
    <t>박풍자</t>
    <phoneticPr fontId="1" type="noConversion"/>
  </si>
  <si>
    <t>이정희</t>
    <phoneticPr fontId="1" type="noConversion"/>
  </si>
  <si>
    <t>부산금련</t>
    <phoneticPr fontId="1" type="noConversion"/>
  </si>
  <si>
    <t>김재욱</t>
    <phoneticPr fontId="1" type="noConversion"/>
  </si>
  <si>
    <t>명강</t>
  </si>
  <si>
    <t>김정언</t>
  </si>
  <si>
    <t>2016. 7. 7</t>
  </si>
  <si>
    <t>2019. 1. 23</t>
  </si>
  <si>
    <t>김균</t>
    <phoneticPr fontId="1" type="noConversion"/>
  </si>
  <si>
    <t>항도</t>
    <phoneticPr fontId="1" type="noConversion"/>
  </si>
  <si>
    <t>박윤식</t>
    <phoneticPr fontId="1" type="noConversion"/>
  </si>
  <si>
    <t>부산오륙도</t>
    <phoneticPr fontId="1" type="noConversion"/>
  </si>
  <si>
    <t>홍수식</t>
    <phoneticPr fontId="1" type="noConversion"/>
  </si>
  <si>
    <t>박수자</t>
    <phoneticPr fontId="1" type="noConversion"/>
  </si>
  <si>
    <t>부산여명</t>
    <phoneticPr fontId="1" type="noConversion"/>
  </si>
  <si>
    <t>손미자</t>
    <phoneticPr fontId="1" type="noConversion"/>
  </si>
  <si>
    <t>부산금련</t>
    <phoneticPr fontId="1" type="noConversion"/>
  </si>
  <si>
    <t>정관희</t>
    <phoneticPr fontId="1" type="noConversion"/>
  </si>
  <si>
    <t>이동규</t>
  </si>
  <si>
    <t>김상산</t>
  </si>
  <si>
    <t>최상문</t>
  </si>
  <si>
    <t>한부업</t>
  </si>
  <si>
    <t>추승호</t>
  </si>
  <si>
    <t>김지선</t>
  </si>
  <si>
    <t>이수동</t>
  </si>
  <si>
    <t>김영중</t>
  </si>
  <si>
    <t>박철심</t>
  </si>
  <si>
    <t>조영란</t>
  </si>
  <si>
    <t>신경환</t>
  </si>
  <si>
    <t>장종원</t>
  </si>
  <si>
    <t>최해욱</t>
  </si>
  <si>
    <t>최진숙</t>
  </si>
  <si>
    <t>최경희</t>
    <phoneticPr fontId="1" type="noConversion"/>
  </si>
  <si>
    <t>이은주</t>
    <phoneticPr fontId="1" type="noConversion"/>
  </si>
  <si>
    <t>안람수</t>
    <phoneticPr fontId="1" type="noConversion"/>
  </si>
  <si>
    <t>이진용</t>
    <phoneticPr fontId="1" type="noConversion"/>
  </si>
  <si>
    <t>남찬우</t>
    <phoneticPr fontId="1" type="noConversion"/>
  </si>
  <si>
    <t>항도</t>
    <phoneticPr fontId="1" type="noConversion"/>
  </si>
  <si>
    <t>박윤식</t>
    <phoneticPr fontId="1" type="noConversion"/>
  </si>
  <si>
    <t>1974. 7. 11</t>
    <phoneticPr fontId="1" type="noConversion"/>
  </si>
  <si>
    <t>정영훈</t>
    <phoneticPr fontId="1" type="noConversion"/>
  </si>
  <si>
    <t>김재분</t>
    <phoneticPr fontId="1" type="noConversion"/>
  </si>
  <si>
    <t>8지역</t>
    <phoneticPr fontId="1" type="noConversion"/>
  </si>
  <si>
    <t>11지역</t>
    <phoneticPr fontId="1" type="noConversion"/>
  </si>
  <si>
    <t>13지역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</si>
</sst>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1" formatCode="_-* #,##0_-;\-* #,##0_-;_-* &quot;-&quot;_-;_-@_-"/>
    <numFmt numFmtId="26" formatCode="\$#,##0.00_);[Red]\(\$#,##0.00\)"/>
    <numFmt numFmtId="176" formatCode="_-[$$-409]* #,##0.00_ ;_-[$$-409]* \-#,##0.00\ ;_-[$$-409]* &quot;-&quot;??_ ;_-@_ "/>
    <numFmt numFmtId="177" formatCode="#,##0_ "/>
    <numFmt numFmtId="178" formatCode="#,##0_);[Red]\(#,##0\)"/>
  </numFmts>
  <fonts count="40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8"/>
      <name val="돋움"/>
      <family val="3"/>
      <charset val="129"/>
    </font>
    <font>
      <b/>
      <sz val="14"/>
      <color theme="1"/>
      <name val="맑은 고딕"/>
      <family val="3"/>
      <charset val="129"/>
      <scheme val="minor"/>
    </font>
    <font>
      <b/>
      <sz val="15"/>
      <color theme="1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sz val="14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4"/>
      <color theme="1"/>
      <name val="맑은 고딕"/>
      <family val="2"/>
      <charset val="129"/>
      <scheme val="minor"/>
    </font>
    <font>
      <b/>
      <sz val="11"/>
      <color indexed="10"/>
      <name val="맑은 고딕"/>
      <family val="3"/>
      <charset val="129"/>
    </font>
    <font>
      <b/>
      <sz val="11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b/>
      <sz val="24"/>
      <color theme="0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1"/>
      <name val="새굴림"/>
      <family val="1"/>
      <charset val="129"/>
    </font>
    <font>
      <sz val="11"/>
      <color rgb="FF000000"/>
      <name val="맑은 고딕"/>
      <family val="3"/>
      <charset val="129"/>
    </font>
    <font>
      <sz val="12"/>
      <color rgb="FF000000"/>
      <name val="바탕"/>
      <family val="1"/>
      <charset val="129"/>
    </font>
    <font>
      <sz val="11"/>
      <color theme="1"/>
      <name val="맑은 고딕"/>
      <family val="2"/>
      <charset val="129"/>
      <scheme val="minor"/>
    </font>
    <font>
      <sz val="11"/>
      <color rgb="FF333333"/>
      <name val="맑은 고딕"/>
      <family val="3"/>
      <charset val="129"/>
      <scheme val="major"/>
    </font>
    <font>
      <b/>
      <sz val="12"/>
      <color theme="1"/>
      <name val="맑은 고딕"/>
      <family val="3"/>
      <charset val="129"/>
      <scheme val="minor"/>
    </font>
    <font>
      <b/>
      <sz val="16"/>
      <color theme="0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16"/>
      <color theme="1"/>
      <name val="맑은 고딕"/>
      <family val="2"/>
      <charset val="129"/>
      <scheme val="minor"/>
    </font>
    <font>
      <sz val="16"/>
      <color theme="1"/>
      <name val="맑은 고딕"/>
      <family val="3"/>
      <charset val="129"/>
      <scheme val="minor"/>
    </font>
    <font>
      <sz val="16"/>
      <color rgb="FF000000"/>
      <name val="맑은 고딕"/>
      <family val="3"/>
      <charset val="129"/>
    </font>
    <font>
      <sz val="16"/>
      <color theme="1"/>
      <name val="맑은 고딕"/>
      <family val="3"/>
      <charset val="129"/>
      <scheme val="major"/>
    </font>
    <font>
      <sz val="15"/>
      <color rgb="FF000000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sz val="16"/>
      <color rgb="FF00000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b/>
      <sz val="9"/>
      <color indexed="81"/>
      <name val="돋움"/>
      <family val="3"/>
      <charset val="129"/>
    </font>
    <font>
      <b/>
      <sz val="16"/>
      <color rgb="FFC00000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79998168889431442"/>
        <bgColor rgb="FFFFFFFF"/>
      </patternFill>
    </fill>
    <fill>
      <patternFill patternType="solid">
        <fgColor theme="9" tint="0.79998168889431442"/>
        <bgColor rgb="FFFFFFFF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41" fontId="22" fillId="0" borderId="0" applyFont="0" applyFill="0" applyBorder="0" applyAlignment="0" applyProtection="0">
      <alignment vertical="center"/>
    </xf>
  </cellStyleXfs>
  <cellXfs count="114">
    <xf numFmtId="0" fontId="0" fillId="0" borderId="0" xfId="0">
      <alignment vertical="center"/>
    </xf>
    <xf numFmtId="0" fontId="11" fillId="4" borderId="1" xfId="1" applyFont="1" applyFill="1" applyBorder="1" applyAlignment="1">
      <alignment horizontal="left" vertical="center" wrapText="1"/>
    </xf>
    <xf numFmtId="0" fontId="11" fillId="5" borderId="1" xfId="1" applyFont="1" applyFill="1" applyBorder="1" applyAlignment="1">
      <alignment horizontal="left" vertical="center"/>
    </xf>
    <xf numFmtId="0" fontId="11" fillId="5" borderId="1" xfId="1" applyFont="1" applyFill="1" applyBorder="1" applyAlignment="1">
      <alignment horizontal="left" vertical="center" wrapText="1"/>
    </xf>
    <xf numFmtId="0" fontId="11" fillId="4" borderId="1" xfId="1" applyFont="1" applyFill="1" applyBorder="1" applyAlignment="1">
      <alignment horizontal="left" vertical="center"/>
    </xf>
    <xf numFmtId="0" fontId="11" fillId="5" borderId="1" xfId="3" applyFont="1" applyFill="1" applyBorder="1" applyAlignment="1">
      <alignment horizontal="left" vertical="center" wrapText="1"/>
    </xf>
    <xf numFmtId="0" fontId="11" fillId="4" borderId="1" xfId="3" applyFont="1" applyFill="1" applyBorder="1" applyAlignment="1">
      <alignment horizontal="left" vertical="center"/>
    </xf>
    <xf numFmtId="0" fontId="11" fillId="4" borderId="1" xfId="3" applyFont="1" applyFill="1" applyBorder="1" applyAlignment="1">
      <alignment horizontal="left" vertical="center" wrapText="1"/>
    </xf>
    <xf numFmtId="0" fontId="6" fillId="3" borderId="1" xfId="0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12" fillId="6" borderId="1" xfId="0" applyFont="1" applyFill="1" applyBorder="1" applyAlignment="1">
      <alignment horizontal="center" vertical="center"/>
    </xf>
    <xf numFmtId="0" fontId="14" fillId="0" borderId="0" xfId="0" applyFont="1">
      <alignment vertical="center"/>
    </xf>
    <xf numFmtId="0" fontId="15" fillId="0" borderId="0" xfId="0" applyFont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6" fillId="7" borderId="1" xfId="0" applyFont="1" applyFill="1" applyBorder="1" applyAlignment="1">
      <alignment horizontal="center" vertical="center"/>
    </xf>
    <xf numFmtId="0" fontId="7" fillId="4" borderId="4" xfId="0" applyFont="1" applyFill="1" applyBorder="1" applyAlignment="1">
      <alignment horizontal="center" vertical="center"/>
    </xf>
    <xf numFmtId="0" fontId="7" fillId="4" borderId="3" xfId="0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0" fontId="13" fillId="4" borderId="1" xfId="0" applyFont="1" applyFill="1" applyBorder="1">
      <alignment vertical="center"/>
    </xf>
    <xf numFmtId="0" fontId="0" fillId="4" borderId="3" xfId="0" applyFill="1" applyBorder="1">
      <alignment vertical="center"/>
    </xf>
    <xf numFmtId="0" fontId="7" fillId="5" borderId="4" xfId="0" applyFont="1" applyFill="1" applyBorder="1" applyAlignment="1">
      <alignment horizontal="center" vertical="center"/>
    </xf>
    <xf numFmtId="0" fontId="7" fillId="5" borderId="3" xfId="0" applyFont="1" applyFill="1" applyBorder="1" applyAlignment="1">
      <alignment horizontal="center" vertical="center"/>
    </xf>
    <xf numFmtId="0" fontId="7" fillId="5" borderId="5" xfId="0" applyFont="1" applyFill="1" applyBorder="1" applyAlignment="1">
      <alignment horizontal="center" vertical="center"/>
    </xf>
    <xf numFmtId="0" fontId="0" fillId="5" borderId="3" xfId="0" applyFill="1" applyBorder="1">
      <alignment vertical="center"/>
    </xf>
    <xf numFmtId="0" fontId="0" fillId="5" borderId="5" xfId="0" applyFill="1" applyBorder="1">
      <alignment vertical="center"/>
    </xf>
    <xf numFmtId="0" fontId="6" fillId="5" borderId="4" xfId="0" applyFont="1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12" fillId="0" borderId="1" xfId="0" applyFont="1" applyBorder="1" applyAlignment="1">
      <alignment horizontal="left" vertical="center"/>
    </xf>
    <xf numFmtId="0" fontId="18" fillId="0" borderId="1" xfId="0" applyFont="1" applyBorder="1" applyAlignment="1">
      <alignment horizontal="center" vertical="center"/>
    </xf>
    <xf numFmtId="0" fontId="12" fillId="9" borderId="1" xfId="0" applyFont="1" applyFill="1" applyBorder="1" applyAlignment="1">
      <alignment horizontal="center" vertical="center"/>
    </xf>
    <xf numFmtId="0" fontId="12" fillId="9" borderId="1" xfId="0" applyFont="1" applyFill="1" applyBorder="1">
      <alignment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4" fontId="18" fillId="0" borderId="1" xfId="0" applyNumberFormat="1" applyFont="1" applyBorder="1" applyAlignment="1">
      <alignment horizontal="center" vertical="center"/>
    </xf>
    <xf numFmtId="14" fontId="18" fillId="0" borderId="1" xfId="0" applyNumberFormat="1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/>
    </xf>
    <xf numFmtId="3" fontId="19" fillId="2" borderId="1" xfId="0" applyNumberFormat="1" applyFont="1" applyFill="1" applyBorder="1" applyAlignment="1">
      <alignment horizontal="center" vertical="center"/>
    </xf>
    <xf numFmtId="3" fontId="0" fillId="2" borderId="1" xfId="0" applyNumberFormat="1" applyFill="1" applyBorder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center"/>
    </xf>
    <xf numFmtId="0" fontId="12" fillId="6" borderId="7" xfId="0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20" fillId="0" borderId="7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12" fillId="6" borderId="9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29" fillId="0" borderId="1" xfId="0" applyFont="1" applyBorder="1" applyAlignment="1">
      <alignment horizontal="center" vertical="center"/>
    </xf>
    <xf numFmtId="0" fontId="29" fillId="2" borderId="1" xfId="0" applyFont="1" applyFill="1" applyBorder="1" applyAlignment="1">
      <alignment horizontal="center" vertical="center"/>
    </xf>
    <xf numFmtId="0" fontId="28" fillId="0" borderId="1" xfId="0" applyFont="1" applyBorder="1" applyAlignment="1">
      <alignment horizontal="center" vertical="center"/>
    </xf>
    <xf numFmtId="0" fontId="31" fillId="0" borderId="1" xfId="0" applyFont="1" applyBorder="1" applyAlignment="1">
      <alignment horizontal="center" vertical="center"/>
    </xf>
    <xf numFmtId="0" fontId="31" fillId="2" borderId="1" xfId="0" applyFont="1" applyFill="1" applyBorder="1" applyAlignment="1">
      <alignment horizontal="center" vertical="center"/>
    </xf>
    <xf numFmtId="0" fontId="31" fillId="2" borderId="1" xfId="1" applyFont="1" applyFill="1" applyBorder="1" applyAlignment="1">
      <alignment horizontal="center" vertical="center"/>
    </xf>
    <xf numFmtId="0" fontId="31" fillId="0" borderId="6" xfId="0" applyFont="1" applyBorder="1" applyAlignment="1">
      <alignment horizontal="center" vertical="center"/>
    </xf>
    <xf numFmtId="0" fontId="17" fillId="8" borderId="0" xfId="0" applyFont="1" applyFill="1">
      <alignment vertical="center"/>
    </xf>
    <xf numFmtId="0" fontId="3" fillId="0" borderId="1" xfId="0" quotePrefix="1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shrinkToFit="1"/>
    </xf>
    <xf numFmtId="0" fontId="34" fillId="0" borderId="1" xfId="0" applyFont="1" applyBorder="1" applyAlignment="1">
      <alignment horizontal="center" vertical="center"/>
    </xf>
    <xf numFmtId="176" fontId="36" fillId="9" borderId="1" xfId="4" applyNumberFormat="1" applyFont="1" applyFill="1" applyBorder="1">
      <alignment vertical="center"/>
    </xf>
    <xf numFmtId="0" fontId="12" fillId="9" borderId="4" xfId="0" applyFont="1" applyFill="1" applyBorder="1" applyAlignment="1">
      <alignment horizontal="center" vertical="center"/>
    </xf>
    <xf numFmtId="0" fontId="12" fillId="9" borderId="4" xfId="0" applyFont="1" applyFill="1" applyBorder="1">
      <alignment vertical="center"/>
    </xf>
    <xf numFmtId="176" fontId="36" fillId="9" borderId="4" xfId="4" applyNumberFormat="1" applyFont="1" applyFill="1" applyBorder="1">
      <alignment vertical="center"/>
    </xf>
    <xf numFmtId="177" fontId="0" fillId="0" borderId="1" xfId="0" applyNumberFormat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26" fontId="23" fillId="12" borderId="1" xfId="0" applyNumberFormat="1" applyFont="1" applyFill="1" applyBorder="1" applyAlignment="1">
      <alignment horizontal="center" wrapText="1"/>
    </xf>
    <xf numFmtId="26" fontId="0" fillId="0" borderId="1" xfId="0" applyNumberFormat="1" applyBorder="1" applyAlignment="1">
      <alignment horizontal="center" vertical="center"/>
    </xf>
    <xf numFmtId="26" fontId="23" fillId="13" borderId="1" xfId="0" applyNumberFormat="1" applyFont="1" applyFill="1" applyBorder="1" applyAlignment="1">
      <alignment horizontal="center" wrapText="1"/>
    </xf>
    <xf numFmtId="0" fontId="0" fillId="11" borderId="0" xfId="0" applyFill="1">
      <alignment vertical="center"/>
    </xf>
    <xf numFmtId="0" fontId="28" fillId="2" borderId="1" xfId="0" applyFont="1" applyFill="1" applyBorder="1" applyAlignment="1">
      <alignment horizontal="center" vertical="center"/>
    </xf>
    <xf numFmtId="0" fontId="0" fillId="2" borderId="0" xfId="0" applyFill="1">
      <alignment vertical="center"/>
    </xf>
    <xf numFmtId="0" fontId="30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2" fillId="6" borderId="9" xfId="0" applyFont="1" applyFill="1" applyBorder="1" applyAlignment="1">
      <alignment horizontal="left" vertical="center"/>
    </xf>
    <xf numFmtId="14" fontId="0" fillId="0" borderId="1" xfId="0" applyNumberFormat="1" applyBorder="1" applyAlignment="1">
      <alignment horizontal="left" vertical="center"/>
    </xf>
    <xf numFmtId="14" fontId="33" fillId="0" borderId="1" xfId="0" applyNumberFormat="1" applyFont="1" applyBorder="1" applyAlignment="1">
      <alignment horizontal="left" vertical="center"/>
    </xf>
    <xf numFmtId="0" fontId="33" fillId="0" borderId="1" xfId="0" applyFont="1" applyBorder="1" applyAlignment="1">
      <alignment horizontal="left" vertical="center"/>
    </xf>
    <xf numFmtId="3" fontId="18" fillId="2" borderId="1" xfId="0" applyNumberFormat="1" applyFont="1" applyFill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3" fillId="0" borderId="1" xfId="0" applyFont="1" applyFill="1" applyBorder="1" applyAlignment="1">
      <alignment horizontal="center" vertical="center"/>
    </xf>
    <xf numFmtId="0" fontId="16" fillId="0" borderId="0" xfId="0" applyFont="1" applyAlignment="1">
      <alignment horizontal="left" vertical="center"/>
    </xf>
    <xf numFmtId="0" fontId="16" fillId="7" borderId="1" xfId="0" applyFont="1" applyFill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18" fillId="0" borderId="1" xfId="0" applyFont="1" applyBorder="1" applyAlignment="1">
      <alignment horizontal="left" vertical="center"/>
    </xf>
    <xf numFmtId="0" fontId="27" fillId="0" borderId="1" xfId="0" applyFont="1" applyBorder="1" applyAlignment="1">
      <alignment horizontal="left" vertical="center"/>
    </xf>
    <xf numFmtId="0" fontId="26" fillId="0" borderId="1" xfId="0" applyFont="1" applyBorder="1" applyAlignment="1">
      <alignment horizontal="left" vertical="center"/>
    </xf>
    <xf numFmtId="0" fontId="3" fillId="0" borderId="5" xfId="0" applyFont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0" fontId="0" fillId="0" borderId="1" xfId="0" applyFill="1" applyBorder="1" applyAlignment="1">
      <alignment horizontal="left" vertical="center"/>
    </xf>
    <xf numFmtId="0" fontId="3" fillId="2" borderId="1" xfId="0" applyFont="1" applyFill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0" borderId="12" xfId="0" applyFont="1" applyFill="1" applyBorder="1" applyAlignment="1">
      <alignment horizontal="center" vertical="center"/>
    </xf>
    <xf numFmtId="0" fontId="31" fillId="0" borderId="1" xfId="0" applyFont="1" applyFill="1" applyBorder="1" applyAlignment="1">
      <alignment horizontal="center" vertical="center"/>
    </xf>
    <xf numFmtId="0" fontId="29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5" fillId="0" borderId="1" xfId="0" applyFont="1" applyBorder="1" applyAlignment="1">
      <alignment horizontal="left" vertical="center"/>
    </xf>
    <xf numFmtId="0" fontId="24" fillId="11" borderId="13" xfId="0" applyFont="1" applyFill="1" applyBorder="1" applyAlignment="1">
      <alignment vertical="center"/>
    </xf>
    <xf numFmtId="0" fontId="0" fillId="0" borderId="2" xfId="0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38" fillId="0" borderId="0" xfId="0" applyFont="1" applyAlignment="1">
      <alignment horizontal="center" vertical="center"/>
    </xf>
    <xf numFmtId="0" fontId="24" fillId="11" borderId="13" xfId="0" applyFont="1" applyFill="1" applyBorder="1" applyAlignment="1">
      <alignment horizontal="center" vertical="center"/>
    </xf>
    <xf numFmtId="0" fontId="24" fillId="11" borderId="2" xfId="0" applyFont="1" applyFill="1" applyBorder="1" applyAlignment="1">
      <alignment horizontal="center" vertical="center"/>
    </xf>
    <xf numFmtId="0" fontId="26" fillId="11" borderId="2" xfId="0" applyFont="1" applyFill="1" applyBorder="1" applyAlignment="1">
      <alignment horizontal="center" vertical="center"/>
    </xf>
    <xf numFmtId="0" fontId="25" fillId="10" borderId="0" xfId="0" applyFont="1" applyFill="1" applyAlignment="1">
      <alignment horizontal="center" vertical="center"/>
    </xf>
    <xf numFmtId="0" fontId="39" fillId="4" borderId="3" xfId="0" applyFont="1" applyFill="1" applyBorder="1" applyAlignment="1">
      <alignment horizontal="center" vertical="center"/>
    </xf>
  </cellXfs>
  <cellStyles count="5">
    <cellStyle name="쉼표 [0]" xfId="4" builtinId="6"/>
    <cellStyle name="표준" xfId="0" builtinId="0"/>
    <cellStyle name="표준 2 4" xfId="1"/>
    <cellStyle name="표준 2 5" xfId="3"/>
    <cellStyle name="표준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1"/>
  <sheetViews>
    <sheetView view="pageBreakPreview" zoomScale="70" zoomScaleNormal="100" zoomScaleSheetLayoutView="70" workbookViewId="0">
      <selection activeCell="W34" sqref="W34:W35"/>
    </sheetView>
  </sheetViews>
  <sheetFormatPr defaultColWidth="9" defaultRowHeight="16.5"/>
  <cols>
    <col min="1" max="1" width="17.375" customWidth="1"/>
    <col min="2" max="3" width="20.625" customWidth="1"/>
    <col min="4" max="4" width="3.125" customWidth="1"/>
    <col min="5" max="5" width="17.375" customWidth="1"/>
    <col min="6" max="7" width="20.625" customWidth="1"/>
  </cols>
  <sheetData>
    <row r="1" spans="1:7" ht="36.75" customHeight="1">
      <c r="A1" s="58" t="s">
        <v>1114</v>
      </c>
      <c r="B1" s="58"/>
      <c r="C1" s="58"/>
      <c r="D1" s="58"/>
      <c r="E1" s="58" t="s">
        <v>1114</v>
      </c>
      <c r="F1" s="58"/>
      <c r="G1" s="58"/>
    </row>
    <row r="2" spans="1:7" ht="24.95" customHeight="1">
      <c r="A2" s="8" t="s">
        <v>25</v>
      </c>
      <c r="B2" s="8" t="s">
        <v>26</v>
      </c>
      <c r="C2" s="8" t="s">
        <v>27</v>
      </c>
      <c r="E2" s="8" t="s">
        <v>25</v>
      </c>
      <c r="F2" s="8" t="s">
        <v>26</v>
      </c>
      <c r="G2" s="8" t="s">
        <v>27</v>
      </c>
    </row>
    <row r="3" spans="1:7" ht="24.95" customHeight="1">
      <c r="A3" s="15" t="s">
        <v>121</v>
      </c>
      <c r="B3" s="1" t="s">
        <v>0</v>
      </c>
      <c r="C3" s="55" t="s">
        <v>643</v>
      </c>
      <c r="E3" s="21" t="s">
        <v>1252</v>
      </c>
      <c r="F3" s="5" t="s">
        <v>17</v>
      </c>
      <c r="G3" s="75" t="s">
        <v>691</v>
      </c>
    </row>
    <row r="4" spans="1:7" ht="24.95" customHeight="1">
      <c r="A4" s="16"/>
      <c r="B4" s="1" t="s">
        <v>28</v>
      </c>
      <c r="C4" s="54" t="s">
        <v>591</v>
      </c>
      <c r="E4" s="21"/>
      <c r="F4" s="5" t="s">
        <v>55</v>
      </c>
      <c r="G4" s="75" t="s">
        <v>884</v>
      </c>
    </row>
    <row r="5" spans="1:7" ht="24.95" customHeight="1">
      <c r="A5" s="16"/>
      <c r="B5" s="1" t="s">
        <v>29</v>
      </c>
      <c r="C5" s="55" t="s">
        <v>1115</v>
      </c>
      <c r="E5" s="21"/>
      <c r="F5" s="5" t="s">
        <v>56</v>
      </c>
      <c r="G5" s="75" t="s">
        <v>459</v>
      </c>
    </row>
    <row r="6" spans="1:7" ht="24.95" customHeight="1">
      <c r="A6" s="16"/>
      <c r="B6" s="1" t="s">
        <v>1</v>
      </c>
      <c r="C6" s="55" t="s">
        <v>730</v>
      </c>
      <c r="E6" s="21"/>
      <c r="F6" s="5" t="s">
        <v>18</v>
      </c>
      <c r="G6" s="52" t="s">
        <v>882</v>
      </c>
    </row>
    <row r="7" spans="1:7" ht="24.95" customHeight="1">
      <c r="A7" s="16"/>
      <c r="B7" s="1" t="s">
        <v>30</v>
      </c>
      <c r="C7" s="54" t="s">
        <v>810</v>
      </c>
      <c r="E7" s="21"/>
      <c r="F7" s="5" t="s">
        <v>57</v>
      </c>
      <c r="G7" s="52" t="s">
        <v>999</v>
      </c>
    </row>
    <row r="8" spans="1:7" ht="24.95" customHeight="1">
      <c r="A8" s="16"/>
      <c r="B8" s="1" t="s">
        <v>31</v>
      </c>
      <c r="C8" s="54" t="s">
        <v>564</v>
      </c>
      <c r="E8" s="21"/>
      <c r="F8" s="5" t="s">
        <v>441</v>
      </c>
      <c r="G8" s="52" t="s">
        <v>912</v>
      </c>
    </row>
    <row r="9" spans="1:7" ht="24.95" customHeight="1">
      <c r="A9" s="16"/>
      <c r="B9" s="1" t="s">
        <v>32</v>
      </c>
      <c r="C9" s="55" t="s">
        <v>996</v>
      </c>
      <c r="E9" s="15" t="s">
        <v>128</v>
      </c>
      <c r="F9" s="7" t="s">
        <v>19</v>
      </c>
      <c r="G9" s="75" t="s">
        <v>603</v>
      </c>
    </row>
    <row r="10" spans="1:7" ht="24.95" customHeight="1">
      <c r="A10" s="17"/>
      <c r="B10" s="1" t="s">
        <v>438</v>
      </c>
      <c r="C10" s="62" t="s">
        <v>997</v>
      </c>
      <c r="E10" s="16"/>
      <c r="F10" s="7" t="s">
        <v>20</v>
      </c>
      <c r="G10" s="53" t="s">
        <v>536</v>
      </c>
    </row>
    <row r="11" spans="1:7" ht="24.95" customHeight="1">
      <c r="A11" s="20" t="s">
        <v>122</v>
      </c>
      <c r="B11" s="3" t="s">
        <v>33</v>
      </c>
      <c r="C11" s="56" t="s">
        <v>900</v>
      </c>
      <c r="E11" s="16"/>
      <c r="F11" s="7" t="s">
        <v>21</v>
      </c>
      <c r="G11" s="53" t="s">
        <v>530</v>
      </c>
    </row>
    <row r="12" spans="1:7" ht="24.95" customHeight="1">
      <c r="A12" s="21"/>
      <c r="B12" s="2" t="s">
        <v>34</v>
      </c>
      <c r="C12" s="54" t="s">
        <v>840</v>
      </c>
      <c r="E12" s="16"/>
      <c r="F12" s="7" t="s">
        <v>58</v>
      </c>
      <c r="G12" s="52" t="s">
        <v>912</v>
      </c>
    </row>
    <row r="13" spans="1:7" ht="24.95" customHeight="1">
      <c r="A13" s="21"/>
      <c r="B13" s="3" t="s">
        <v>2</v>
      </c>
      <c r="C13" s="54" t="s">
        <v>465</v>
      </c>
      <c r="E13" s="16"/>
      <c r="F13" s="1" t="s">
        <v>59</v>
      </c>
      <c r="G13" s="53" t="s">
        <v>767</v>
      </c>
    </row>
    <row r="14" spans="1:7" ht="24.95" customHeight="1">
      <c r="A14" s="21"/>
      <c r="B14" s="3" t="s">
        <v>3</v>
      </c>
      <c r="C14" s="54" t="s">
        <v>809</v>
      </c>
      <c r="E14" s="16"/>
      <c r="F14" s="1" t="s">
        <v>7</v>
      </c>
      <c r="G14" s="53" t="s">
        <v>487</v>
      </c>
    </row>
    <row r="15" spans="1:7" ht="24.95" customHeight="1">
      <c r="A15" s="22"/>
      <c r="B15" s="3" t="s">
        <v>35</v>
      </c>
      <c r="C15" s="54" t="s">
        <v>731</v>
      </c>
      <c r="E15" s="16"/>
      <c r="F15" s="1" t="s">
        <v>60</v>
      </c>
      <c r="G15" s="53" t="s">
        <v>558</v>
      </c>
    </row>
    <row r="16" spans="1:7" ht="24.95" customHeight="1">
      <c r="A16" s="15" t="s">
        <v>123</v>
      </c>
      <c r="B16" s="1" t="s">
        <v>4</v>
      </c>
      <c r="C16" s="55" t="s">
        <v>1127</v>
      </c>
      <c r="E16" s="16"/>
      <c r="F16" s="1" t="s">
        <v>61</v>
      </c>
      <c r="G16" s="53" t="s">
        <v>992</v>
      </c>
    </row>
    <row r="17" spans="1:15" ht="24.95" customHeight="1">
      <c r="A17" s="16"/>
      <c r="B17" s="4" t="s">
        <v>36</v>
      </c>
      <c r="C17" s="51" t="s">
        <v>970</v>
      </c>
      <c r="E17" s="20" t="s">
        <v>129</v>
      </c>
      <c r="F17" s="3" t="s">
        <v>62</v>
      </c>
      <c r="G17" s="75" t="s">
        <v>991</v>
      </c>
    </row>
    <row r="18" spans="1:15" ht="24.95" customHeight="1">
      <c r="A18" s="16"/>
      <c r="B18" s="1" t="s">
        <v>5</v>
      </c>
      <c r="C18" s="54" t="s">
        <v>139</v>
      </c>
      <c r="E18" s="21"/>
      <c r="F18" s="2" t="s">
        <v>63</v>
      </c>
      <c r="G18" s="75" t="s">
        <v>733</v>
      </c>
    </row>
    <row r="19" spans="1:15" ht="24.95" customHeight="1">
      <c r="A19" s="16"/>
      <c r="B19" s="1" t="s">
        <v>6</v>
      </c>
      <c r="C19" s="54" t="s">
        <v>974</v>
      </c>
      <c r="E19" s="21"/>
      <c r="F19" s="3" t="s">
        <v>64</v>
      </c>
      <c r="G19" s="75" t="s">
        <v>785</v>
      </c>
    </row>
    <row r="20" spans="1:15" ht="24.95" customHeight="1">
      <c r="A20" s="16"/>
      <c r="B20" s="1" t="s">
        <v>37</v>
      </c>
      <c r="C20" s="54" t="s">
        <v>777</v>
      </c>
      <c r="E20" s="21"/>
      <c r="F20" s="3" t="s">
        <v>76</v>
      </c>
      <c r="G20" s="99" t="s">
        <v>1242</v>
      </c>
    </row>
    <row r="21" spans="1:15" ht="24.95" customHeight="1">
      <c r="A21" s="16"/>
      <c r="B21" s="1" t="s">
        <v>38</v>
      </c>
      <c r="C21" s="54" t="s">
        <v>547</v>
      </c>
      <c r="E21" s="21"/>
      <c r="F21" s="3" t="s">
        <v>65</v>
      </c>
      <c r="G21" s="75" t="s">
        <v>921</v>
      </c>
    </row>
    <row r="22" spans="1:15" ht="24.95" customHeight="1">
      <c r="A22" s="16"/>
      <c r="B22" s="1" t="s">
        <v>39</v>
      </c>
      <c r="C22" s="57" t="s">
        <v>946</v>
      </c>
      <c r="E22" s="22"/>
      <c r="F22" s="3" t="s">
        <v>442</v>
      </c>
      <c r="G22" s="75" t="s">
        <v>1118</v>
      </c>
    </row>
    <row r="23" spans="1:15" ht="24.95" customHeight="1">
      <c r="A23" s="16"/>
      <c r="B23" s="1" t="s">
        <v>40</v>
      </c>
      <c r="C23" s="54" t="s">
        <v>1250</v>
      </c>
      <c r="E23" s="16" t="s">
        <v>1253</v>
      </c>
      <c r="F23" s="18" t="s">
        <v>100</v>
      </c>
      <c r="G23" s="52" t="s">
        <v>642</v>
      </c>
    </row>
    <row r="24" spans="1:15" ht="24.95" customHeight="1">
      <c r="A24" s="16"/>
      <c r="B24" s="1" t="s">
        <v>41</v>
      </c>
      <c r="C24" s="54" t="s">
        <v>883</v>
      </c>
      <c r="E24" s="16"/>
      <c r="F24" s="7" t="s">
        <v>22</v>
      </c>
      <c r="G24" s="75" t="s">
        <v>621</v>
      </c>
    </row>
    <row r="25" spans="1:15" ht="24.95" customHeight="1">
      <c r="A25" s="17"/>
      <c r="B25" s="1" t="s">
        <v>439</v>
      </c>
      <c r="C25" s="55" t="s">
        <v>1128</v>
      </c>
      <c r="E25" s="16"/>
      <c r="F25" s="7" t="s">
        <v>66</v>
      </c>
      <c r="G25" s="75" t="s">
        <v>803</v>
      </c>
      <c r="O25" s="76"/>
    </row>
    <row r="26" spans="1:15" ht="24.95" customHeight="1">
      <c r="A26" s="20" t="s">
        <v>124</v>
      </c>
      <c r="B26" s="3" t="s">
        <v>42</v>
      </c>
      <c r="C26" s="55" t="s">
        <v>812</v>
      </c>
      <c r="E26" s="17"/>
      <c r="F26" s="7" t="s">
        <v>443</v>
      </c>
      <c r="G26" s="52" t="s">
        <v>1243</v>
      </c>
    </row>
    <row r="27" spans="1:15" ht="24.95" customHeight="1">
      <c r="A27" s="21"/>
      <c r="B27" s="2" t="s">
        <v>8</v>
      </c>
      <c r="C27" s="55" t="s">
        <v>653</v>
      </c>
      <c r="E27" s="20" t="s">
        <v>130</v>
      </c>
      <c r="F27" s="5" t="s">
        <v>23</v>
      </c>
      <c r="G27" s="53" t="s">
        <v>890</v>
      </c>
    </row>
    <row r="28" spans="1:15" ht="24.95" customHeight="1">
      <c r="A28" s="21"/>
      <c r="B28" s="3" t="s">
        <v>43</v>
      </c>
      <c r="C28" s="55" t="s">
        <v>998</v>
      </c>
      <c r="E28" s="21"/>
      <c r="F28" s="3" t="s">
        <v>67</v>
      </c>
      <c r="G28" s="53" t="s">
        <v>930</v>
      </c>
    </row>
    <row r="29" spans="1:15" ht="24.95" customHeight="1">
      <c r="A29" s="22"/>
      <c r="B29" s="3" t="s">
        <v>44</v>
      </c>
      <c r="C29" s="55" t="s">
        <v>1126</v>
      </c>
      <c r="E29" s="21"/>
      <c r="F29" s="3" t="s">
        <v>68</v>
      </c>
      <c r="G29" s="53" t="s">
        <v>618</v>
      </c>
    </row>
    <row r="30" spans="1:15" ht="24.95" customHeight="1">
      <c r="A30" s="15" t="s">
        <v>125</v>
      </c>
      <c r="B30" s="1" t="s">
        <v>9</v>
      </c>
      <c r="C30" s="55" t="s">
        <v>548</v>
      </c>
      <c r="E30" s="21"/>
      <c r="F30" s="3" t="s">
        <v>69</v>
      </c>
      <c r="G30" s="52" t="s">
        <v>986</v>
      </c>
    </row>
    <row r="31" spans="1:15" ht="24.95" customHeight="1">
      <c r="A31" s="16"/>
      <c r="B31" s="1" t="s">
        <v>10</v>
      </c>
      <c r="C31" s="55" t="s">
        <v>486</v>
      </c>
      <c r="E31" s="21"/>
      <c r="F31" s="5" t="s">
        <v>70</v>
      </c>
      <c r="G31" s="53" t="s">
        <v>784</v>
      </c>
    </row>
    <row r="32" spans="1:15" ht="24.95" customHeight="1">
      <c r="A32" s="16"/>
      <c r="B32" s="1" t="s">
        <v>45</v>
      </c>
      <c r="C32" s="98" t="s">
        <v>1251</v>
      </c>
      <c r="E32" s="23"/>
      <c r="F32" s="5" t="s">
        <v>71</v>
      </c>
      <c r="G32" s="52" t="s">
        <v>949</v>
      </c>
    </row>
    <row r="33" spans="1:7" ht="24.95" customHeight="1">
      <c r="A33" s="16"/>
      <c r="B33" s="1" t="s">
        <v>46</v>
      </c>
      <c r="C33" s="55" t="s">
        <v>1116</v>
      </c>
      <c r="E33" s="24"/>
      <c r="F33" s="5" t="s">
        <v>72</v>
      </c>
      <c r="G33" s="53" t="s">
        <v>1147</v>
      </c>
    </row>
    <row r="34" spans="1:7" ht="24.95" customHeight="1">
      <c r="A34" s="17"/>
      <c r="B34" s="1" t="s">
        <v>47</v>
      </c>
      <c r="C34" s="98" t="s">
        <v>1177</v>
      </c>
      <c r="E34" s="113" t="s">
        <v>1254</v>
      </c>
      <c r="F34" s="7" t="s">
        <v>24</v>
      </c>
      <c r="G34" s="75" t="s">
        <v>559</v>
      </c>
    </row>
    <row r="35" spans="1:7" ht="24.95" customHeight="1">
      <c r="A35" s="20" t="s">
        <v>126</v>
      </c>
      <c r="B35" s="3" t="s">
        <v>48</v>
      </c>
      <c r="C35" s="55" t="s">
        <v>729</v>
      </c>
      <c r="E35" s="19"/>
      <c r="F35" s="1" t="s">
        <v>73</v>
      </c>
      <c r="G35" s="77" t="s">
        <v>925</v>
      </c>
    </row>
    <row r="36" spans="1:7" ht="24.95" customHeight="1">
      <c r="A36" s="21"/>
      <c r="B36" s="5" t="s">
        <v>11</v>
      </c>
      <c r="C36" s="55" t="s">
        <v>942</v>
      </c>
      <c r="E36" s="19"/>
      <c r="F36" s="1" t="s">
        <v>74</v>
      </c>
      <c r="G36" s="75" t="s">
        <v>1138</v>
      </c>
    </row>
    <row r="37" spans="1:7" ht="24.95" customHeight="1">
      <c r="A37" s="21"/>
      <c r="B37" s="5" t="s">
        <v>12</v>
      </c>
      <c r="C37" s="54" t="s">
        <v>469</v>
      </c>
      <c r="E37" s="19"/>
      <c r="F37" s="1" t="s">
        <v>75</v>
      </c>
      <c r="G37" s="75" t="s">
        <v>1146</v>
      </c>
    </row>
    <row r="38" spans="1:7" ht="24.95" customHeight="1">
      <c r="A38" s="21"/>
      <c r="B38" s="3" t="s">
        <v>49</v>
      </c>
      <c r="C38" s="55" t="s">
        <v>597</v>
      </c>
      <c r="E38" s="19"/>
      <c r="F38" s="1" t="s">
        <v>77</v>
      </c>
      <c r="G38" s="75" t="s">
        <v>497</v>
      </c>
    </row>
    <row r="39" spans="1:7" ht="24.95" customHeight="1">
      <c r="A39" s="21"/>
      <c r="B39" s="3" t="s">
        <v>50</v>
      </c>
      <c r="C39" s="55" t="s">
        <v>869</v>
      </c>
      <c r="E39" s="25" t="s">
        <v>131</v>
      </c>
      <c r="F39" s="5" t="s">
        <v>78</v>
      </c>
      <c r="G39" s="53" t="s">
        <v>885</v>
      </c>
    </row>
    <row r="40" spans="1:7" ht="24.95" customHeight="1">
      <c r="A40" s="21"/>
      <c r="B40" s="3" t="s">
        <v>51</v>
      </c>
      <c r="C40" s="55" t="s">
        <v>790</v>
      </c>
      <c r="E40" s="23"/>
      <c r="F40" s="3" t="s">
        <v>79</v>
      </c>
      <c r="G40" s="53" t="s">
        <v>783</v>
      </c>
    </row>
    <row r="41" spans="1:7" ht="24.95" customHeight="1">
      <c r="A41" s="22"/>
      <c r="B41" s="5" t="s">
        <v>13</v>
      </c>
      <c r="C41" s="54" t="s">
        <v>444</v>
      </c>
      <c r="E41" s="23"/>
      <c r="F41" s="3" t="s">
        <v>80</v>
      </c>
      <c r="G41" s="75" t="s">
        <v>1117</v>
      </c>
    </row>
    <row r="42" spans="1:7" ht="24.95" customHeight="1">
      <c r="A42" s="15" t="s">
        <v>127</v>
      </c>
      <c r="B42" s="1" t="s">
        <v>14</v>
      </c>
      <c r="C42" s="55" t="s">
        <v>1137</v>
      </c>
      <c r="E42" s="24"/>
      <c r="F42" s="3" t="s">
        <v>81</v>
      </c>
      <c r="G42" s="51" t="s">
        <v>560</v>
      </c>
    </row>
    <row r="43" spans="1:7" ht="24.95" customHeight="1">
      <c r="A43" s="16"/>
      <c r="B43" s="6" t="s">
        <v>15</v>
      </c>
      <c r="C43" s="53" t="s">
        <v>1155</v>
      </c>
    </row>
    <row r="44" spans="1:7" ht="24.95" customHeight="1">
      <c r="A44" s="16"/>
      <c r="B44" s="7" t="s">
        <v>16</v>
      </c>
      <c r="C44" s="55" t="s">
        <v>947</v>
      </c>
    </row>
    <row r="45" spans="1:7" ht="24.95" customHeight="1">
      <c r="A45" s="16"/>
      <c r="B45" s="1" t="s">
        <v>52</v>
      </c>
      <c r="C45" s="99" t="s">
        <v>1195</v>
      </c>
    </row>
    <row r="46" spans="1:7" ht="24.95" customHeight="1">
      <c r="A46" s="16"/>
      <c r="B46" s="7" t="s">
        <v>53</v>
      </c>
      <c r="C46" s="55" t="s">
        <v>622</v>
      </c>
    </row>
    <row r="47" spans="1:7" ht="24.95" customHeight="1">
      <c r="A47" s="16"/>
      <c r="B47" s="1" t="s">
        <v>54</v>
      </c>
      <c r="C47" s="55" t="s">
        <v>665</v>
      </c>
    </row>
    <row r="48" spans="1:7" ht="24.95" customHeight="1">
      <c r="A48" s="17"/>
      <c r="B48" s="1" t="s">
        <v>440</v>
      </c>
      <c r="C48" s="55" t="s">
        <v>1136</v>
      </c>
    </row>
    <row r="49" ht="24.95" customHeight="1"/>
    <row r="50" ht="24.95" customHeight="1"/>
    <row r="51" ht="24.95" customHeight="1"/>
  </sheetData>
  <phoneticPr fontId="1" type="noConversion"/>
  <pageMargins left="0.70866141732283472" right="0" top="0.19685039370078741" bottom="0" header="0" footer="0"/>
  <pageSetup paperSize="9" scale="5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49"/>
  <sheetViews>
    <sheetView topLeftCell="A124" workbookViewId="0">
      <selection activeCell="G119" sqref="G119"/>
    </sheetView>
  </sheetViews>
  <sheetFormatPr defaultRowHeight="16.5"/>
  <cols>
    <col min="2" max="2" width="12.5" customWidth="1"/>
    <col min="4" max="4" width="13.5" customWidth="1"/>
    <col min="5" max="5" width="12" customWidth="1"/>
  </cols>
  <sheetData>
    <row r="1" spans="1:5">
      <c r="B1" s="106" t="s">
        <v>101</v>
      </c>
      <c r="C1" s="106"/>
      <c r="D1" s="106"/>
      <c r="E1" s="106"/>
    </row>
    <row r="2" spans="1:5">
      <c r="A2" s="10" t="s">
        <v>411</v>
      </c>
      <c r="B2" s="40" t="s">
        <v>410</v>
      </c>
      <c r="C2" s="10" t="s">
        <v>91</v>
      </c>
      <c r="D2" s="10" t="s">
        <v>92</v>
      </c>
      <c r="E2" s="10" t="s">
        <v>93</v>
      </c>
    </row>
    <row r="3" spans="1:5">
      <c r="A3" s="31">
        <v>1</v>
      </c>
      <c r="B3" s="41" t="s">
        <v>209</v>
      </c>
      <c r="C3" s="31">
        <v>10</v>
      </c>
      <c r="D3" s="31" t="s">
        <v>210</v>
      </c>
      <c r="E3" s="31" t="s">
        <v>211</v>
      </c>
    </row>
    <row r="4" spans="1:5">
      <c r="A4" s="31">
        <v>1</v>
      </c>
      <c r="B4" s="41" t="s">
        <v>209</v>
      </c>
      <c r="C4" s="31">
        <v>10</v>
      </c>
      <c r="D4" s="31" t="s">
        <v>212</v>
      </c>
      <c r="E4" s="31" t="s">
        <v>213</v>
      </c>
    </row>
    <row r="5" spans="1:5">
      <c r="A5" s="31">
        <v>1</v>
      </c>
      <c r="B5" s="41" t="s">
        <v>214</v>
      </c>
      <c r="C5" s="31">
        <v>10</v>
      </c>
      <c r="D5" s="31" t="s">
        <v>215</v>
      </c>
      <c r="E5" s="31" t="s">
        <v>213</v>
      </c>
    </row>
    <row r="6" spans="1:5">
      <c r="A6" s="31">
        <v>1</v>
      </c>
      <c r="B6" s="41" t="s">
        <v>214</v>
      </c>
      <c r="C6" s="31">
        <v>10</v>
      </c>
      <c r="D6" s="31" t="s">
        <v>216</v>
      </c>
      <c r="E6" s="31" t="s">
        <v>213</v>
      </c>
    </row>
    <row r="7" spans="1:5">
      <c r="A7" s="31">
        <v>1</v>
      </c>
      <c r="B7" s="41" t="s">
        <v>214</v>
      </c>
      <c r="C7" s="31">
        <v>10</v>
      </c>
      <c r="D7" s="31" t="s">
        <v>217</v>
      </c>
      <c r="E7" s="31" t="s">
        <v>213</v>
      </c>
    </row>
    <row r="8" spans="1:5">
      <c r="A8" s="31">
        <v>2</v>
      </c>
      <c r="B8" s="41" t="s">
        <v>103</v>
      </c>
      <c r="C8" s="31">
        <v>35</v>
      </c>
      <c r="D8" s="31" t="s">
        <v>104</v>
      </c>
      <c r="E8" s="31" t="s">
        <v>105</v>
      </c>
    </row>
    <row r="9" spans="1:5">
      <c r="A9" s="31">
        <v>2</v>
      </c>
      <c r="B9" s="41" t="s">
        <v>103</v>
      </c>
      <c r="C9" s="31">
        <v>35</v>
      </c>
      <c r="D9" s="31" t="s">
        <v>106</v>
      </c>
      <c r="E9" s="31" t="s">
        <v>105</v>
      </c>
    </row>
    <row r="10" spans="1:5">
      <c r="A10" s="31">
        <v>2</v>
      </c>
      <c r="B10" s="41" t="s">
        <v>103</v>
      </c>
      <c r="C10" s="31">
        <v>10</v>
      </c>
      <c r="D10" s="31" t="s">
        <v>107</v>
      </c>
      <c r="E10" s="31" t="s">
        <v>108</v>
      </c>
    </row>
    <row r="11" spans="1:5">
      <c r="A11" s="31">
        <v>2</v>
      </c>
      <c r="B11" s="41" t="s">
        <v>103</v>
      </c>
      <c r="C11" s="31">
        <v>10</v>
      </c>
      <c r="D11" s="31" t="s">
        <v>109</v>
      </c>
      <c r="E11" s="31" t="s">
        <v>110</v>
      </c>
    </row>
    <row r="12" spans="1:5">
      <c r="A12" s="31">
        <v>2</v>
      </c>
      <c r="B12" s="41" t="s">
        <v>229</v>
      </c>
      <c r="C12" s="31">
        <v>10</v>
      </c>
      <c r="D12" s="31" t="s">
        <v>230</v>
      </c>
      <c r="E12" s="31" t="s">
        <v>231</v>
      </c>
    </row>
    <row r="13" spans="1:5">
      <c r="A13" s="31">
        <v>2</v>
      </c>
      <c r="B13" s="41" t="s">
        <v>229</v>
      </c>
      <c r="C13" s="31">
        <v>15</v>
      </c>
      <c r="D13" s="31" t="s">
        <v>232</v>
      </c>
      <c r="E13" s="31" t="s">
        <v>233</v>
      </c>
    </row>
    <row r="14" spans="1:5">
      <c r="A14" s="31">
        <v>3</v>
      </c>
      <c r="B14" s="41" t="s">
        <v>132</v>
      </c>
      <c r="C14" s="31">
        <v>40</v>
      </c>
      <c r="D14" s="31" t="s">
        <v>133</v>
      </c>
      <c r="E14" s="31" t="s">
        <v>134</v>
      </c>
    </row>
    <row r="15" spans="1:5">
      <c r="A15" s="31">
        <v>3</v>
      </c>
      <c r="B15" s="41" t="s">
        <v>132</v>
      </c>
      <c r="C15" s="31">
        <v>25</v>
      </c>
      <c r="D15" s="31" t="s">
        <v>135</v>
      </c>
      <c r="E15" s="31" t="s">
        <v>136</v>
      </c>
    </row>
    <row r="16" spans="1:5">
      <c r="A16" s="31">
        <v>3</v>
      </c>
      <c r="B16" s="41" t="s">
        <v>132</v>
      </c>
      <c r="C16" s="31">
        <v>10</v>
      </c>
      <c r="D16" s="31" t="s">
        <v>137</v>
      </c>
      <c r="E16" s="31" t="s">
        <v>138</v>
      </c>
    </row>
    <row r="17" spans="1:5">
      <c r="A17" s="31">
        <v>3</v>
      </c>
      <c r="B17" s="41" t="s">
        <v>132</v>
      </c>
      <c r="C17" s="31">
        <v>5</v>
      </c>
      <c r="D17" s="31" t="s">
        <v>139</v>
      </c>
      <c r="E17" s="31" t="s">
        <v>140</v>
      </c>
    </row>
    <row r="18" spans="1:5">
      <c r="A18" s="31">
        <v>3</v>
      </c>
      <c r="B18" s="41" t="s">
        <v>132</v>
      </c>
      <c r="C18" s="31">
        <v>5</v>
      </c>
      <c r="D18" s="31" t="s">
        <v>141</v>
      </c>
      <c r="E18" s="31" t="s">
        <v>142</v>
      </c>
    </row>
    <row r="19" spans="1:5">
      <c r="A19" s="31">
        <v>3</v>
      </c>
      <c r="B19" s="41" t="s">
        <v>132</v>
      </c>
      <c r="C19" s="31">
        <v>5</v>
      </c>
      <c r="D19" s="31" t="s">
        <v>143</v>
      </c>
      <c r="E19" s="31" t="s">
        <v>144</v>
      </c>
    </row>
    <row r="20" spans="1:5">
      <c r="A20" s="31">
        <v>3</v>
      </c>
      <c r="B20" s="41" t="s">
        <v>132</v>
      </c>
      <c r="C20" s="31">
        <v>5</v>
      </c>
      <c r="D20" s="31" t="s">
        <v>145</v>
      </c>
      <c r="E20" s="31" t="s">
        <v>146</v>
      </c>
    </row>
    <row r="21" spans="1:5">
      <c r="A21" s="31">
        <v>3</v>
      </c>
      <c r="B21" s="41" t="s">
        <v>180</v>
      </c>
      <c r="C21" s="31">
        <v>20</v>
      </c>
      <c r="D21" s="28" t="s">
        <v>181</v>
      </c>
      <c r="E21" s="33">
        <v>35866</v>
      </c>
    </row>
    <row r="22" spans="1:5">
      <c r="A22" s="31">
        <v>3</v>
      </c>
      <c r="B22" s="41" t="s">
        <v>180</v>
      </c>
      <c r="C22" s="31">
        <v>20</v>
      </c>
      <c r="D22" s="28" t="s">
        <v>182</v>
      </c>
      <c r="E22" s="33">
        <v>35866</v>
      </c>
    </row>
    <row r="23" spans="1:5">
      <c r="A23" s="31">
        <v>3</v>
      </c>
      <c r="B23" s="41" t="s">
        <v>180</v>
      </c>
      <c r="C23" s="31">
        <v>15</v>
      </c>
      <c r="D23" s="28" t="s">
        <v>183</v>
      </c>
      <c r="E23" s="34">
        <v>37476</v>
      </c>
    </row>
    <row r="24" spans="1:5">
      <c r="A24" s="31">
        <v>3</v>
      </c>
      <c r="B24" s="41" t="s">
        <v>180</v>
      </c>
      <c r="C24" s="31">
        <v>15</v>
      </c>
      <c r="D24" s="28" t="s">
        <v>184</v>
      </c>
      <c r="E24" s="33">
        <v>37504</v>
      </c>
    </row>
    <row r="25" spans="1:5">
      <c r="A25" s="31">
        <v>3</v>
      </c>
      <c r="B25" s="41" t="s">
        <v>180</v>
      </c>
      <c r="C25" s="31">
        <v>10</v>
      </c>
      <c r="D25" s="28" t="s">
        <v>185</v>
      </c>
      <c r="E25" s="33">
        <v>39366</v>
      </c>
    </row>
    <row r="26" spans="1:5">
      <c r="A26" s="31">
        <v>3</v>
      </c>
      <c r="B26" s="41" t="s">
        <v>180</v>
      </c>
      <c r="C26" s="31">
        <v>10</v>
      </c>
      <c r="D26" s="28" t="s">
        <v>186</v>
      </c>
      <c r="E26" s="33">
        <v>39387</v>
      </c>
    </row>
    <row r="27" spans="1:5">
      <c r="A27" s="31">
        <v>3</v>
      </c>
      <c r="B27" s="41" t="s">
        <v>180</v>
      </c>
      <c r="C27" s="31">
        <v>10</v>
      </c>
      <c r="D27" s="28" t="s">
        <v>187</v>
      </c>
      <c r="E27" s="33">
        <v>39457</v>
      </c>
    </row>
    <row r="28" spans="1:5">
      <c r="A28" s="31">
        <v>3</v>
      </c>
      <c r="B28" s="41" t="s">
        <v>180</v>
      </c>
      <c r="C28" s="31">
        <v>10</v>
      </c>
      <c r="D28" s="28" t="s">
        <v>188</v>
      </c>
      <c r="E28" s="33">
        <v>39513</v>
      </c>
    </row>
    <row r="29" spans="1:5">
      <c r="A29" s="31">
        <v>3</v>
      </c>
      <c r="B29" s="41" t="s">
        <v>218</v>
      </c>
      <c r="C29" s="31">
        <v>15</v>
      </c>
      <c r="D29" s="31" t="s">
        <v>219</v>
      </c>
      <c r="E29" s="31" t="s">
        <v>220</v>
      </c>
    </row>
    <row r="30" spans="1:5">
      <c r="A30" s="31">
        <v>3</v>
      </c>
      <c r="B30" s="41" t="s">
        <v>218</v>
      </c>
      <c r="C30" s="31">
        <v>15</v>
      </c>
      <c r="D30" s="31" t="s">
        <v>221</v>
      </c>
      <c r="E30" s="31" t="s">
        <v>222</v>
      </c>
    </row>
    <row r="31" spans="1:5">
      <c r="A31" s="31">
        <v>3</v>
      </c>
      <c r="B31" s="41" t="s">
        <v>218</v>
      </c>
      <c r="C31" s="31">
        <v>10</v>
      </c>
      <c r="D31" s="31" t="s">
        <v>223</v>
      </c>
      <c r="E31" s="31" t="s">
        <v>224</v>
      </c>
    </row>
    <row r="32" spans="1:5">
      <c r="A32" s="31">
        <v>3</v>
      </c>
      <c r="B32" s="41" t="s">
        <v>218</v>
      </c>
      <c r="C32" s="31">
        <v>10</v>
      </c>
      <c r="D32" s="31" t="s">
        <v>225</v>
      </c>
      <c r="E32" s="31" t="s">
        <v>226</v>
      </c>
    </row>
    <row r="33" spans="1:5">
      <c r="A33" s="31">
        <v>3</v>
      </c>
      <c r="B33" s="41" t="s">
        <v>218</v>
      </c>
      <c r="C33" s="31">
        <v>10</v>
      </c>
      <c r="D33" s="31" t="s">
        <v>227</v>
      </c>
      <c r="E33" s="31" t="s">
        <v>228</v>
      </c>
    </row>
    <row r="34" spans="1:5">
      <c r="A34" s="31">
        <v>3</v>
      </c>
      <c r="B34" s="41" t="s">
        <v>306</v>
      </c>
      <c r="C34" s="31">
        <v>20</v>
      </c>
      <c r="D34" s="31" t="s">
        <v>427</v>
      </c>
      <c r="E34" s="31"/>
    </row>
    <row r="35" spans="1:5">
      <c r="A35" s="31">
        <v>3</v>
      </c>
      <c r="B35" s="41" t="s">
        <v>306</v>
      </c>
      <c r="C35" s="31">
        <v>25</v>
      </c>
      <c r="D35" s="31" t="s">
        <v>307</v>
      </c>
      <c r="E35" s="31" t="s">
        <v>308</v>
      </c>
    </row>
    <row r="36" spans="1:5">
      <c r="A36" s="31">
        <v>3</v>
      </c>
      <c r="B36" s="41" t="s">
        <v>306</v>
      </c>
      <c r="C36" s="31">
        <v>25</v>
      </c>
      <c r="D36" s="31" t="s">
        <v>309</v>
      </c>
      <c r="E36" s="31" t="s">
        <v>308</v>
      </c>
    </row>
    <row r="37" spans="1:5">
      <c r="A37" s="31">
        <v>3</v>
      </c>
      <c r="B37" s="41" t="s">
        <v>306</v>
      </c>
      <c r="C37" s="31">
        <v>24</v>
      </c>
      <c r="D37" s="31" t="s">
        <v>310</v>
      </c>
      <c r="E37" s="31" t="s">
        <v>311</v>
      </c>
    </row>
    <row r="38" spans="1:5">
      <c r="A38" s="31">
        <v>3</v>
      </c>
      <c r="B38" s="41" t="s">
        <v>306</v>
      </c>
      <c r="C38" s="31">
        <v>15</v>
      </c>
      <c r="D38" s="31" t="s">
        <v>312</v>
      </c>
      <c r="E38" s="31" t="s">
        <v>313</v>
      </c>
    </row>
    <row r="39" spans="1:5">
      <c r="A39" s="31">
        <v>3</v>
      </c>
      <c r="B39" s="41" t="s">
        <v>306</v>
      </c>
      <c r="C39" s="31">
        <v>10</v>
      </c>
      <c r="D39" s="47" t="s">
        <v>314</v>
      </c>
      <c r="E39" s="47" t="s">
        <v>315</v>
      </c>
    </row>
    <row r="40" spans="1:5">
      <c r="A40" s="31">
        <v>4</v>
      </c>
      <c r="B40" s="41" t="s">
        <v>239</v>
      </c>
      <c r="C40" s="31">
        <v>30</v>
      </c>
      <c r="D40" s="31" t="s">
        <v>240</v>
      </c>
      <c r="E40" s="31" t="s">
        <v>241</v>
      </c>
    </row>
    <row r="41" spans="1:5">
      <c r="A41" s="31">
        <v>4</v>
      </c>
      <c r="B41" s="41" t="s">
        <v>245</v>
      </c>
      <c r="C41" s="31">
        <v>15</v>
      </c>
      <c r="D41" s="31" t="s">
        <v>246</v>
      </c>
      <c r="E41" s="31" t="s">
        <v>247</v>
      </c>
    </row>
    <row r="42" spans="1:5">
      <c r="A42" s="31">
        <v>4</v>
      </c>
      <c r="B42" s="41" t="s">
        <v>248</v>
      </c>
      <c r="C42" s="31">
        <v>15</v>
      </c>
      <c r="D42" s="31" t="s">
        <v>249</v>
      </c>
      <c r="E42" s="31" t="s">
        <v>247</v>
      </c>
    </row>
    <row r="43" spans="1:5">
      <c r="A43" s="31">
        <v>4</v>
      </c>
      <c r="B43" s="41" t="s">
        <v>248</v>
      </c>
      <c r="C43" s="31">
        <v>10</v>
      </c>
      <c r="D43" s="31" t="s">
        <v>250</v>
      </c>
      <c r="E43" s="31" t="s">
        <v>251</v>
      </c>
    </row>
    <row r="44" spans="1:5">
      <c r="A44" s="31">
        <v>4</v>
      </c>
      <c r="B44" s="41" t="s">
        <v>248</v>
      </c>
      <c r="C44" s="31">
        <v>10</v>
      </c>
      <c r="D44" s="31" t="s">
        <v>252</v>
      </c>
      <c r="E44" s="31" t="s">
        <v>253</v>
      </c>
    </row>
    <row r="45" spans="1:5">
      <c r="A45" s="31">
        <v>4</v>
      </c>
      <c r="B45" s="41" t="s">
        <v>248</v>
      </c>
      <c r="C45" s="31">
        <v>10</v>
      </c>
      <c r="D45" s="31" t="s">
        <v>254</v>
      </c>
      <c r="E45" s="31" t="s">
        <v>255</v>
      </c>
    </row>
    <row r="46" spans="1:5">
      <c r="A46" s="31">
        <v>4</v>
      </c>
      <c r="B46" s="41" t="s">
        <v>248</v>
      </c>
      <c r="C46" s="31">
        <v>10</v>
      </c>
      <c r="D46" s="31" t="s">
        <v>256</v>
      </c>
      <c r="E46" s="31" t="s">
        <v>257</v>
      </c>
    </row>
    <row r="47" spans="1:5">
      <c r="A47" s="31">
        <v>4</v>
      </c>
      <c r="B47" s="41" t="s">
        <v>248</v>
      </c>
      <c r="C47" s="31">
        <v>10</v>
      </c>
      <c r="D47" s="31" t="s">
        <v>258</v>
      </c>
      <c r="E47" s="31" t="s">
        <v>259</v>
      </c>
    </row>
    <row r="48" spans="1:5">
      <c r="A48" s="31">
        <v>4</v>
      </c>
      <c r="B48" s="41" t="s">
        <v>287</v>
      </c>
      <c r="C48" s="31">
        <v>15</v>
      </c>
      <c r="D48" s="31" t="s">
        <v>288</v>
      </c>
      <c r="E48" s="31" t="s">
        <v>289</v>
      </c>
    </row>
    <row r="49" spans="1:5">
      <c r="A49" s="31">
        <v>4</v>
      </c>
      <c r="B49" s="41" t="s">
        <v>287</v>
      </c>
      <c r="C49" s="31">
        <v>15</v>
      </c>
      <c r="D49" s="31" t="s">
        <v>290</v>
      </c>
      <c r="E49" s="31" t="s">
        <v>291</v>
      </c>
    </row>
    <row r="50" spans="1:5">
      <c r="A50" s="31">
        <v>4</v>
      </c>
      <c r="B50" s="41" t="s">
        <v>287</v>
      </c>
      <c r="C50" s="31">
        <v>15</v>
      </c>
      <c r="D50" s="31" t="s">
        <v>292</v>
      </c>
      <c r="E50" s="31" t="s">
        <v>293</v>
      </c>
    </row>
    <row r="51" spans="1:5">
      <c r="A51" s="31">
        <v>4</v>
      </c>
      <c r="B51" s="41" t="s">
        <v>287</v>
      </c>
      <c r="C51" s="31">
        <v>15</v>
      </c>
      <c r="D51" s="31" t="s">
        <v>294</v>
      </c>
      <c r="E51" s="31" t="s">
        <v>295</v>
      </c>
    </row>
    <row r="52" spans="1:5">
      <c r="A52" s="31">
        <v>4</v>
      </c>
      <c r="B52" s="41" t="s">
        <v>287</v>
      </c>
      <c r="C52" s="31">
        <v>10</v>
      </c>
      <c r="D52" s="31" t="s">
        <v>296</v>
      </c>
      <c r="E52" s="31" t="s">
        <v>297</v>
      </c>
    </row>
    <row r="53" spans="1:5">
      <c r="A53" s="31">
        <v>4</v>
      </c>
      <c r="B53" s="41" t="s">
        <v>287</v>
      </c>
      <c r="C53" s="31">
        <v>10</v>
      </c>
      <c r="D53" s="31" t="s">
        <v>298</v>
      </c>
      <c r="E53" s="31" t="s">
        <v>299</v>
      </c>
    </row>
    <row r="54" spans="1:5">
      <c r="A54" s="31">
        <v>4</v>
      </c>
      <c r="B54" s="41" t="s">
        <v>287</v>
      </c>
      <c r="C54" s="31">
        <v>10</v>
      </c>
      <c r="D54" s="31" t="s">
        <v>300</v>
      </c>
      <c r="E54" s="31" t="s">
        <v>301</v>
      </c>
    </row>
    <row r="55" spans="1:5">
      <c r="A55" s="31">
        <v>4</v>
      </c>
      <c r="B55" s="41" t="s">
        <v>287</v>
      </c>
      <c r="C55" s="31">
        <v>10</v>
      </c>
      <c r="D55" s="31" t="s">
        <v>302</v>
      </c>
      <c r="E55" s="31" t="s">
        <v>303</v>
      </c>
    </row>
    <row r="56" spans="1:5">
      <c r="A56" s="31">
        <v>4</v>
      </c>
      <c r="B56" s="41" t="s">
        <v>287</v>
      </c>
      <c r="C56" s="31">
        <v>10</v>
      </c>
      <c r="D56" s="31" t="s">
        <v>304</v>
      </c>
      <c r="E56" s="31" t="s">
        <v>305</v>
      </c>
    </row>
    <row r="57" spans="1:5">
      <c r="A57" s="31">
        <v>5</v>
      </c>
      <c r="B57" s="41" t="s">
        <v>260</v>
      </c>
      <c r="C57" s="31">
        <v>10</v>
      </c>
      <c r="D57" s="31" t="s">
        <v>261</v>
      </c>
      <c r="E57" s="31" t="s">
        <v>262</v>
      </c>
    </row>
    <row r="58" spans="1:5">
      <c r="A58" s="31">
        <v>5</v>
      </c>
      <c r="B58" s="41" t="s">
        <v>9</v>
      </c>
      <c r="C58" s="31">
        <v>10</v>
      </c>
      <c r="D58" s="31" t="s">
        <v>353</v>
      </c>
      <c r="E58" s="31" t="s">
        <v>354</v>
      </c>
    </row>
    <row r="59" spans="1:5">
      <c r="A59" s="31">
        <v>5</v>
      </c>
      <c r="B59" s="41" t="s">
        <v>9</v>
      </c>
      <c r="C59" s="31">
        <v>10</v>
      </c>
      <c r="D59" s="31" t="s">
        <v>355</v>
      </c>
      <c r="E59" s="31" t="s">
        <v>356</v>
      </c>
    </row>
    <row r="60" spans="1:5">
      <c r="A60" s="31">
        <v>5</v>
      </c>
      <c r="B60" s="41" t="s">
        <v>412</v>
      </c>
      <c r="C60" s="31">
        <v>20</v>
      </c>
      <c r="D60" s="31" t="s">
        <v>372</v>
      </c>
      <c r="E60" s="39" t="s">
        <v>371</v>
      </c>
    </row>
    <row r="61" spans="1:5">
      <c r="A61" s="31">
        <v>5</v>
      </c>
      <c r="B61" s="41" t="s">
        <v>401</v>
      </c>
      <c r="C61" s="31">
        <v>25</v>
      </c>
      <c r="D61" s="31" t="s">
        <v>402</v>
      </c>
      <c r="E61" s="31" t="s">
        <v>407</v>
      </c>
    </row>
    <row r="62" spans="1:5">
      <c r="A62" s="31">
        <v>5</v>
      </c>
      <c r="B62" s="41" t="s">
        <v>401</v>
      </c>
      <c r="C62" s="31">
        <v>25</v>
      </c>
      <c r="D62" s="31" t="s">
        <v>403</v>
      </c>
      <c r="E62" s="31" t="s">
        <v>407</v>
      </c>
    </row>
    <row r="63" spans="1:5">
      <c r="A63" s="31">
        <v>5</v>
      </c>
      <c r="B63" s="41" t="s">
        <v>401</v>
      </c>
      <c r="C63" s="31">
        <v>25</v>
      </c>
      <c r="D63" s="31" t="s">
        <v>404</v>
      </c>
      <c r="E63" s="31" t="s">
        <v>407</v>
      </c>
    </row>
    <row r="64" spans="1:5">
      <c r="A64" s="31">
        <v>5</v>
      </c>
      <c r="B64" s="41" t="s">
        <v>401</v>
      </c>
      <c r="C64" s="31">
        <v>20</v>
      </c>
      <c r="D64" s="31" t="s">
        <v>405</v>
      </c>
      <c r="E64" s="31" t="s">
        <v>408</v>
      </c>
    </row>
    <row r="65" spans="1:5">
      <c r="A65" s="31">
        <v>5</v>
      </c>
      <c r="B65" s="41" t="s">
        <v>401</v>
      </c>
      <c r="C65" s="31">
        <v>15</v>
      </c>
      <c r="D65" s="31" t="s">
        <v>406</v>
      </c>
      <c r="E65" s="31" t="s">
        <v>409</v>
      </c>
    </row>
    <row r="66" spans="1:5">
      <c r="A66" s="31">
        <v>6</v>
      </c>
      <c r="B66" s="41" t="s">
        <v>152</v>
      </c>
      <c r="C66" s="31">
        <v>20</v>
      </c>
      <c r="D66" s="31" t="s">
        <v>153</v>
      </c>
      <c r="E66" s="31" t="s">
        <v>154</v>
      </c>
    </row>
    <row r="67" spans="1:5">
      <c r="A67" s="31">
        <v>6</v>
      </c>
      <c r="B67" s="41" t="s">
        <v>152</v>
      </c>
      <c r="C67" s="31">
        <v>15</v>
      </c>
      <c r="D67" s="31" t="s">
        <v>155</v>
      </c>
      <c r="E67" s="31" t="s">
        <v>156</v>
      </c>
    </row>
    <row r="68" spans="1:5">
      <c r="A68" s="31">
        <v>6</v>
      </c>
      <c r="B68" s="41" t="s">
        <v>152</v>
      </c>
      <c r="C68" s="31">
        <v>10</v>
      </c>
      <c r="D68" s="31" t="s">
        <v>157</v>
      </c>
      <c r="E68" s="31" t="s">
        <v>158</v>
      </c>
    </row>
    <row r="69" spans="1:5">
      <c r="A69" s="31">
        <v>6</v>
      </c>
      <c r="B69" s="41" t="s">
        <v>159</v>
      </c>
      <c r="C69" s="31">
        <v>10</v>
      </c>
      <c r="D69" s="31" t="s">
        <v>160</v>
      </c>
      <c r="E69" s="31" t="s">
        <v>161</v>
      </c>
    </row>
    <row r="70" spans="1:5">
      <c r="A70" s="31">
        <v>6</v>
      </c>
      <c r="B70" s="41" t="s">
        <v>385</v>
      </c>
      <c r="C70" s="31">
        <v>25</v>
      </c>
      <c r="D70" s="31" t="s">
        <v>386</v>
      </c>
      <c r="E70" s="31" t="s">
        <v>387</v>
      </c>
    </row>
    <row r="71" spans="1:5">
      <c r="A71" s="31">
        <v>6</v>
      </c>
      <c r="B71" s="41" t="s">
        <v>388</v>
      </c>
      <c r="C71" s="31">
        <v>15</v>
      </c>
      <c r="D71" s="31" t="s">
        <v>389</v>
      </c>
      <c r="E71" s="31" t="s">
        <v>390</v>
      </c>
    </row>
    <row r="72" spans="1:5">
      <c r="A72" s="31">
        <v>6</v>
      </c>
      <c r="B72" s="41" t="s">
        <v>391</v>
      </c>
      <c r="C72" s="31">
        <v>35</v>
      </c>
      <c r="D72" s="31" t="s">
        <v>392</v>
      </c>
      <c r="E72" s="31" t="s">
        <v>393</v>
      </c>
    </row>
    <row r="73" spans="1:5">
      <c r="A73" s="31">
        <v>6</v>
      </c>
      <c r="B73" s="41" t="s">
        <v>394</v>
      </c>
      <c r="C73" s="31">
        <v>15</v>
      </c>
      <c r="D73" s="31" t="s">
        <v>395</v>
      </c>
      <c r="E73" s="31" t="s">
        <v>396</v>
      </c>
    </row>
    <row r="74" spans="1:5">
      <c r="A74" s="31">
        <v>6</v>
      </c>
      <c r="B74" s="41" t="s">
        <v>394</v>
      </c>
      <c r="C74" s="31">
        <v>10</v>
      </c>
      <c r="D74" s="31" t="s">
        <v>397</v>
      </c>
      <c r="E74" s="31" t="s">
        <v>398</v>
      </c>
    </row>
    <row r="75" spans="1:5">
      <c r="A75" s="31">
        <v>6</v>
      </c>
      <c r="B75" s="41" t="s">
        <v>430</v>
      </c>
      <c r="C75" s="31">
        <v>10</v>
      </c>
      <c r="D75" s="31" t="s">
        <v>431</v>
      </c>
      <c r="E75" s="31"/>
    </row>
    <row r="76" spans="1:5">
      <c r="A76" s="31">
        <v>6</v>
      </c>
      <c r="B76" s="41" t="s">
        <v>430</v>
      </c>
      <c r="C76" s="31">
        <v>10</v>
      </c>
      <c r="D76" s="31" t="s">
        <v>432</v>
      </c>
      <c r="E76" s="31"/>
    </row>
    <row r="77" spans="1:5">
      <c r="A77" s="31">
        <v>6</v>
      </c>
      <c r="B77" s="41" t="s">
        <v>430</v>
      </c>
      <c r="C77" s="31">
        <v>10</v>
      </c>
      <c r="D77" s="31" t="s">
        <v>433</v>
      </c>
      <c r="E77" s="31"/>
    </row>
    <row r="78" spans="1:5">
      <c r="A78" s="31">
        <v>7</v>
      </c>
      <c r="B78" s="41" t="s">
        <v>373</v>
      </c>
      <c r="C78" s="31">
        <v>10</v>
      </c>
      <c r="D78" s="31" t="s">
        <v>374</v>
      </c>
      <c r="E78" s="31" t="s">
        <v>375</v>
      </c>
    </row>
    <row r="79" spans="1:5">
      <c r="A79" s="31">
        <v>7</v>
      </c>
      <c r="B79" s="41" t="s">
        <v>376</v>
      </c>
      <c r="C79" s="31">
        <v>10</v>
      </c>
      <c r="D79" s="31" t="s">
        <v>377</v>
      </c>
      <c r="E79" s="31" t="s">
        <v>378</v>
      </c>
    </row>
    <row r="80" spans="1:5">
      <c r="A80" s="31">
        <v>7</v>
      </c>
      <c r="B80" s="41" t="s">
        <v>379</v>
      </c>
      <c r="C80" s="31">
        <v>15</v>
      </c>
      <c r="D80" s="31" t="s">
        <v>380</v>
      </c>
      <c r="E80" s="31" t="s">
        <v>381</v>
      </c>
    </row>
    <row r="81" spans="1:5">
      <c r="A81" s="31">
        <v>7</v>
      </c>
      <c r="B81" s="45" t="s">
        <v>382</v>
      </c>
      <c r="C81" s="46">
        <v>40</v>
      </c>
      <c r="D81" s="46" t="s">
        <v>383</v>
      </c>
      <c r="E81" s="31" t="s">
        <v>384</v>
      </c>
    </row>
    <row r="82" spans="1:5">
      <c r="A82" s="31">
        <v>8</v>
      </c>
      <c r="B82" s="41" t="s">
        <v>82</v>
      </c>
      <c r="C82" s="31">
        <v>10</v>
      </c>
      <c r="D82" s="31" t="s">
        <v>83</v>
      </c>
      <c r="E82" s="31" t="s">
        <v>84</v>
      </c>
    </row>
    <row r="83" spans="1:5">
      <c r="A83" s="31">
        <v>8</v>
      </c>
      <c r="B83" s="41" t="s">
        <v>82</v>
      </c>
      <c r="C83" s="31">
        <v>10</v>
      </c>
      <c r="D83" s="31" t="s">
        <v>85</v>
      </c>
      <c r="E83" s="31" t="s">
        <v>86</v>
      </c>
    </row>
    <row r="84" spans="1:5">
      <c r="A84" s="31">
        <v>8</v>
      </c>
      <c r="B84" s="41" t="s">
        <v>82</v>
      </c>
      <c r="C84" s="31">
        <v>10</v>
      </c>
      <c r="D84" s="31" t="s">
        <v>87</v>
      </c>
      <c r="E84" s="31" t="s">
        <v>88</v>
      </c>
    </row>
    <row r="85" spans="1:5">
      <c r="A85" s="31">
        <v>8</v>
      </c>
      <c r="B85" s="41" t="s">
        <v>82</v>
      </c>
      <c r="C85" s="31">
        <v>10</v>
      </c>
      <c r="D85" s="31" t="s">
        <v>89</v>
      </c>
      <c r="E85" s="31" t="s">
        <v>90</v>
      </c>
    </row>
    <row r="86" spans="1:5">
      <c r="A86" s="31">
        <v>8</v>
      </c>
      <c r="B86" s="41" t="s">
        <v>177</v>
      </c>
      <c r="C86" s="31">
        <v>10</v>
      </c>
      <c r="D86" s="31" t="s">
        <v>178</v>
      </c>
      <c r="E86" s="31" t="s">
        <v>179</v>
      </c>
    </row>
    <row r="87" spans="1:5">
      <c r="A87" s="31">
        <v>8</v>
      </c>
      <c r="B87" s="41" t="s">
        <v>317</v>
      </c>
      <c r="C87" s="31">
        <v>10</v>
      </c>
      <c r="D87" s="31" t="s">
        <v>318</v>
      </c>
      <c r="E87" s="31" t="s">
        <v>319</v>
      </c>
    </row>
    <row r="88" spans="1:5">
      <c r="A88" s="31">
        <v>8</v>
      </c>
      <c r="B88" s="41" t="s">
        <v>317</v>
      </c>
      <c r="C88" s="31">
        <v>15</v>
      </c>
      <c r="D88" s="31" t="s">
        <v>320</v>
      </c>
      <c r="E88" s="31" t="s">
        <v>321</v>
      </c>
    </row>
    <row r="89" spans="1:5">
      <c r="A89" s="31">
        <v>8</v>
      </c>
      <c r="B89" s="41" t="s">
        <v>317</v>
      </c>
      <c r="C89" s="31">
        <v>45</v>
      </c>
      <c r="D89" s="31" t="s">
        <v>322</v>
      </c>
      <c r="E89" s="31" t="s">
        <v>323</v>
      </c>
    </row>
    <row r="90" spans="1:5">
      <c r="A90" s="31">
        <v>8</v>
      </c>
      <c r="B90" s="41" t="s">
        <v>317</v>
      </c>
      <c r="C90" s="31">
        <v>45</v>
      </c>
      <c r="D90" s="31" t="s">
        <v>324</v>
      </c>
      <c r="E90" s="31" t="s">
        <v>325</v>
      </c>
    </row>
    <row r="91" spans="1:5">
      <c r="A91" s="31">
        <v>8</v>
      </c>
      <c r="B91" s="41" t="s">
        <v>326</v>
      </c>
      <c r="C91" s="31">
        <v>10</v>
      </c>
      <c r="D91" s="31" t="s">
        <v>327</v>
      </c>
      <c r="E91" s="31" t="s">
        <v>328</v>
      </c>
    </row>
    <row r="92" spans="1:5">
      <c r="A92" s="31">
        <v>8</v>
      </c>
      <c r="B92" s="31" t="s">
        <v>424</v>
      </c>
      <c r="C92" s="31">
        <v>10</v>
      </c>
      <c r="D92" s="31" t="s">
        <v>425</v>
      </c>
      <c r="E92" s="9"/>
    </row>
    <row r="93" spans="1:5">
      <c r="A93" s="31">
        <v>8</v>
      </c>
      <c r="B93" s="31" t="s">
        <v>424</v>
      </c>
      <c r="C93" s="31">
        <v>10</v>
      </c>
      <c r="D93" s="31" t="s">
        <v>426</v>
      </c>
      <c r="E93" s="9"/>
    </row>
    <row r="94" spans="1:5">
      <c r="A94" s="31">
        <v>9</v>
      </c>
      <c r="B94" s="41" t="s">
        <v>147</v>
      </c>
      <c r="C94" s="31">
        <v>25</v>
      </c>
      <c r="D94" s="31" t="s">
        <v>148</v>
      </c>
      <c r="E94" s="31" t="s">
        <v>149</v>
      </c>
    </row>
    <row r="95" spans="1:5">
      <c r="A95" s="31">
        <v>9</v>
      </c>
      <c r="B95" s="41" t="s">
        <v>147</v>
      </c>
      <c r="C95" s="31">
        <v>25</v>
      </c>
      <c r="D95" s="31" t="s">
        <v>150</v>
      </c>
      <c r="E95" s="31" t="s">
        <v>151</v>
      </c>
    </row>
    <row r="96" spans="1:5">
      <c r="A96" s="31">
        <v>9</v>
      </c>
      <c r="B96" s="41" t="s">
        <v>162</v>
      </c>
      <c r="C96" s="31">
        <v>30</v>
      </c>
      <c r="D96" s="32" t="s">
        <v>167</v>
      </c>
      <c r="E96" s="32" t="s">
        <v>163</v>
      </c>
    </row>
    <row r="97" spans="1:5">
      <c r="A97" s="31">
        <v>9</v>
      </c>
      <c r="B97" s="41" t="s">
        <v>162</v>
      </c>
      <c r="C97" s="32">
        <v>20</v>
      </c>
      <c r="D97" s="32" t="s">
        <v>168</v>
      </c>
      <c r="E97" s="32" t="s">
        <v>164</v>
      </c>
    </row>
    <row r="98" spans="1:5">
      <c r="A98" s="31">
        <v>9</v>
      </c>
      <c r="B98" s="41" t="s">
        <v>162</v>
      </c>
      <c r="C98" s="32">
        <v>10</v>
      </c>
      <c r="D98" s="32" t="s">
        <v>169</v>
      </c>
      <c r="E98" s="32" t="s">
        <v>165</v>
      </c>
    </row>
    <row r="99" spans="1:5">
      <c r="A99" s="31">
        <v>9</v>
      </c>
      <c r="B99" s="41" t="s">
        <v>234</v>
      </c>
      <c r="C99" s="31">
        <v>35</v>
      </c>
      <c r="D99" s="31" t="s">
        <v>238</v>
      </c>
      <c r="E99" s="31" t="s">
        <v>235</v>
      </c>
    </row>
    <row r="100" spans="1:5">
      <c r="A100" s="31">
        <v>9</v>
      </c>
      <c r="B100" s="41" t="s">
        <v>234</v>
      </c>
      <c r="C100" s="31">
        <v>10</v>
      </c>
      <c r="D100" s="31" t="s">
        <v>236</v>
      </c>
      <c r="E100" s="31" t="s">
        <v>237</v>
      </c>
    </row>
    <row r="101" spans="1:5">
      <c r="A101" s="31">
        <v>10</v>
      </c>
      <c r="B101" s="41" t="s">
        <v>329</v>
      </c>
      <c r="C101" s="31">
        <v>20</v>
      </c>
      <c r="D101" s="31" t="s">
        <v>330</v>
      </c>
      <c r="E101" s="31" t="s">
        <v>331</v>
      </c>
    </row>
    <row r="102" spans="1:5">
      <c r="A102" s="31">
        <v>10</v>
      </c>
      <c r="B102" s="41" t="s">
        <v>329</v>
      </c>
      <c r="C102" s="31">
        <v>15</v>
      </c>
      <c r="D102" s="31" t="s">
        <v>332</v>
      </c>
      <c r="E102" s="31" t="s">
        <v>333</v>
      </c>
    </row>
    <row r="103" spans="1:5">
      <c r="A103" s="31">
        <v>10</v>
      </c>
      <c r="B103" s="41" t="s">
        <v>357</v>
      </c>
      <c r="C103" s="31">
        <v>10</v>
      </c>
      <c r="D103" s="31" t="s">
        <v>358</v>
      </c>
      <c r="E103" s="31" t="s">
        <v>359</v>
      </c>
    </row>
    <row r="104" spans="1:5">
      <c r="A104" s="31">
        <v>10</v>
      </c>
      <c r="B104" s="41" t="s">
        <v>357</v>
      </c>
      <c r="C104" s="31">
        <v>10</v>
      </c>
      <c r="D104" s="31" t="s">
        <v>360</v>
      </c>
      <c r="E104" s="31" t="s">
        <v>359</v>
      </c>
    </row>
    <row r="105" spans="1:5">
      <c r="A105" s="31">
        <v>10</v>
      </c>
      <c r="B105" s="41" t="s">
        <v>357</v>
      </c>
      <c r="C105" s="31">
        <v>10</v>
      </c>
      <c r="D105" s="31" t="s">
        <v>361</v>
      </c>
      <c r="E105" s="31" t="s">
        <v>359</v>
      </c>
    </row>
    <row r="106" spans="1:5">
      <c r="A106" s="31">
        <v>10</v>
      </c>
      <c r="B106" s="41" t="s">
        <v>357</v>
      </c>
      <c r="C106" s="31">
        <v>10</v>
      </c>
      <c r="D106" s="31" t="s">
        <v>362</v>
      </c>
      <c r="E106" s="31" t="s">
        <v>363</v>
      </c>
    </row>
    <row r="107" spans="1:5">
      <c r="A107" s="31">
        <v>10</v>
      </c>
      <c r="B107" s="41" t="s">
        <v>357</v>
      </c>
      <c r="C107" s="31">
        <v>10</v>
      </c>
      <c r="D107" s="31" t="s">
        <v>364</v>
      </c>
      <c r="E107" s="31" t="s">
        <v>365</v>
      </c>
    </row>
    <row r="108" spans="1:5">
      <c r="A108" s="31">
        <v>10</v>
      </c>
      <c r="B108" s="41" t="s">
        <v>357</v>
      </c>
      <c r="C108" s="31">
        <v>10</v>
      </c>
      <c r="D108" s="31" t="s">
        <v>366</v>
      </c>
      <c r="E108" s="31" t="s">
        <v>367</v>
      </c>
    </row>
    <row r="109" spans="1:5">
      <c r="A109" s="31">
        <v>11</v>
      </c>
      <c r="B109" s="41" t="s">
        <v>242</v>
      </c>
      <c r="C109" s="31">
        <v>20</v>
      </c>
      <c r="D109" s="31" t="s">
        <v>243</v>
      </c>
      <c r="E109" s="31" t="s">
        <v>244</v>
      </c>
    </row>
    <row r="110" spans="1:5">
      <c r="A110" s="31">
        <v>12</v>
      </c>
      <c r="B110" s="41" t="s">
        <v>189</v>
      </c>
      <c r="C110" s="31">
        <v>45</v>
      </c>
      <c r="D110" s="35" t="s">
        <v>190</v>
      </c>
      <c r="E110" s="36" t="s">
        <v>191</v>
      </c>
    </row>
    <row r="111" spans="1:5">
      <c r="A111" s="31">
        <v>12</v>
      </c>
      <c r="B111" s="41" t="s">
        <v>189</v>
      </c>
      <c r="C111" s="31">
        <v>30</v>
      </c>
      <c r="D111" s="35" t="s">
        <v>192</v>
      </c>
      <c r="E111" s="36" t="s">
        <v>193</v>
      </c>
    </row>
    <row r="112" spans="1:5">
      <c r="A112" s="31">
        <v>12</v>
      </c>
      <c r="B112" s="41" t="s">
        <v>189</v>
      </c>
      <c r="C112" s="31">
        <v>25</v>
      </c>
      <c r="D112" s="35" t="s">
        <v>194</v>
      </c>
      <c r="E112" s="36" t="s">
        <v>195</v>
      </c>
    </row>
    <row r="113" spans="1:5">
      <c r="A113" s="31">
        <v>12</v>
      </c>
      <c r="B113" s="41" t="s">
        <v>189</v>
      </c>
      <c r="C113" s="31">
        <v>25</v>
      </c>
      <c r="D113" s="35" t="s">
        <v>196</v>
      </c>
      <c r="E113" s="36" t="s">
        <v>197</v>
      </c>
    </row>
    <row r="114" spans="1:5">
      <c r="A114" s="31">
        <v>12</v>
      </c>
      <c r="B114" s="41" t="s">
        <v>189</v>
      </c>
      <c r="C114" s="31">
        <v>25</v>
      </c>
      <c r="D114" s="35" t="s">
        <v>198</v>
      </c>
      <c r="E114" s="36" t="s">
        <v>199</v>
      </c>
    </row>
    <row r="115" spans="1:5">
      <c r="A115" s="31">
        <v>12</v>
      </c>
      <c r="B115" s="41" t="s">
        <v>200</v>
      </c>
      <c r="C115" s="31">
        <v>20</v>
      </c>
      <c r="D115" s="35" t="s">
        <v>201</v>
      </c>
      <c r="E115" s="36" t="s">
        <v>202</v>
      </c>
    </row>
    <row r="116" spans="1:5">
      <c r="A116" s="31">
        <v>12</v>
      </c>
      <c r="B116" s="41" t="s">
        <v>200</v>
      </c>
      <c r="C116" s="31">
        <v>15</v>
      </c>
      <c r="D116" s="35" t="s">
        <v>203</v>
      </c>
      <c r="E116" s="37" t="s">
        <v>204</v>
      </c>
    </row>
    <row r="117" spans="1:5">
      <c r="A117" s="31">
        <v>12</v>
      </c>
      <c r="B117" s="41" t="s">
        <v>200</v>
      </c>
      <c r="C117" s="31">
        <v>10</v>
      </c>
      <c r="D117" s="35" t="s">
        <v>205</v>
      </c>
      <c r="E117" s="37" t="s">
        <v>206</v>
      </c>
    </row>
    <row r="118" spans="1:5">
      <c r="A118" s="31">
        <v>12</v>
      </c>
      <c r="B118" s="41" t="s">
        <v>200</v>
      </c>
      <c r="C118" s="31">
        <v>10</v>
      </c>
      <c r="D118" s="35" t="s">
        <v>207</v>
      </c>
      <c r="E118" s="36" t="s">
        <v>208</v>
      </c>
    </row>
    <row r="119" spans="1:5">
      <c r="A119" s="31">
        <v>12</v>
      </c>
      <c r="B119" s="43" t="s">
        <v>286</v>
      </c>
      <c r="C119" s="31">
        <v>25</v>
      </c>
      <c r="D119" s="31" t="s">
        <v>278</v>
      </c>
      <c r="E119" s="31" t="s">
        <v>279</v>
      </c>
    </row>
    <row r="120" spans="1:5">
      <c r="A120" s="31">
        <v>12</v>
      </c>
      <c r="B120" s="43" t="s">
        <v>286</v>
      </c>
      <c r="C120" s="31">
        <v>20</v>
      </c>
      <c r="D120" s="31" t="s">
        <v>280</v>
      </c>
      <c r="E120" s="31" t="s">
        <v>281</v>
      </c>
    </row>
    <row r="121" spans="1:5">
      <c r="A121" s="31">
        <v>12</v>
      </c>
      <c r="B121" s="43" t="s">
        <v>286</v>
      </c>
      <c r="C121" s="31">
        <v>10</v>
      </c>
      <c r="D121" s="31" t="s">
        <v>282</v>
      </c>
      <c r="E121" s="31" t="s">
        <v>283</v>
      </c>
    </row>
    <row r="122" spans="1:5">
      <c r="A122" s="31">
        <v>12</v>
      </c>
      <c r="B122" s="43" t="s">
        <v>286</v>
      </c>
      <c r="C122" s="31">
        <v>10</v>
      </c>
      <c r="D122" s="31" t="s">
        <v>284</v>
      </c>
      <c r="E122" s="31" t="s">
        <v>285</v>
      </c>
    </row>
    <row r="123" spans="1:5">
      <c r="A123" s="31">
        <v>12</v>
      </c>
      <c r="B123" s="41" t="s">
        <v>334</v>
      </c>
      <c r="C123" s="31">
        <v>10</v>
      </c>
      <c r="D123" s="31" t="s">
        <v>335</v>
      </c>
      <c r="E123" s="31" t="s">
        <v>336</v>
      </c>
    </row>
    <row r="124" spans="1:5">
      <c r="A124" s="31">
        <v>12</v>
      </c>
      <c r="B124" s="41" t="s">
        <v>334</v>
      </c>
      <c r="C124" s="31">
        <v>10</v>
      </c>
      <c r="D124" s="31" t="s">
        <v>337</v>
      </c>
      <c r="E124" s="31" t="s">
        <v>338</v>
      </c>
    </row>
    <row r="125" spans="1:5">
      <c r="A125" s="31">
        <v>12</v>
      </c>
      <c r="B125" s="41" t="s">
        <v>339</v>
      </c>
      <c r="C125" s="31">
        <v>15</v>
      </c>
      <c r="D125" s="31" t="s">
        <v>413</v>
      </c>
      <c r="E125" s="31" t="s">
        <v>340</v>
      </c>
    </row>
    <row r="126" spans="1:5">
      <c r="A126" s="31">
        <v>12</v>
      </c>
      <c r="B126" s="41" t="s">
        <v>339</v>
      </c>
      <c r="C126" s="31">
        <v>15</v>
      </c>
      <c r="D126" s="31" t="s">
        <v>414</v>
      </c>
      <c r="E126" s="31" t="s">
        <v>341</v>
      </c>
    </row>
    <row r="127" spans="1:5">
      <c r="A127" s="31">
        <v>12</v>
      </c>
      <c r="B127" s="41" t="s">
        <v>339</v>
      </c>
      <c r="C127" s="31">
        <v>15</v>
      </c>
      <c r="D127" s="31" t="s">
        <v>415</v>
      </c>
      <c r="E127" s="31" t="s">
        <v>342</v>
      </c>
    </row>
    <row r="128" spans="1:5">
      <c r="A128" s="31">
        <v>12</v>
      </c>
      <c r="B128" s="41" t="s">
        <v>339</v>
      </c>
      <c r="C128" s="31">
        <v>15</v>
      </c>
      <c r="D128" s="31" t="s">
        <v>416</v>
      </c>
      <c r="E128" s="31" t="s">
        <v>343</v>
      </c>
    </row>
    <row r="129" spans="1:5">
      <c r="A129" s="31">
        <v>12</v>
      </c>
      <c r="B129" s="41" t="s">
        <v>339</v>
      </c>
      <c r="C129" s="31">
        <v>10</v>
      </c>
      <c r="D129" s="31" t="s">
        <v>417</v>
      </c>
      <c r="E129" s="31" t="s">
        <v>344</v>
      </c>
    </row>
    <row r="130" spans="1:5">
      <c r="A130" s="31">
        <v>12</v>
      </c>
      <c r="B130" s="41" t="s">
        <v>339</v>
      </c>
      <c r="C130" s="31">
        <v>10</v>
      </c>
      <c r="D130" s="31" t="s">
        <v>418</v>
      </c>
      <c r="E130" s="31" t="s">
        <v>345</v>
      </c>
    </row>
    <row r="131" spans="1:5">
      <c r="A131" s="31">
        <v>12</v>
      </c>
      <c r="B131" s="41" t="s">
        <v>339</v>
      </c>
      <c r="C131" s="31">
        <v>10</v>
      </c>
      <c r="D131" s="46" t="s">
        <v>419</v>
      </c>
      <c r="E131" s="46" t="s">
        <v>346</v>
      </c>
    </row>
    <row r="132" spans="1:5">
      <c r="A132" s="31">
        <v>12</v>
      </c>
      <c r="B132" s="41" t="s">
        <v>339</v>
      </c>
      <c r="C132" s="31">
        <v>10</v>
      </c>
      <c r="D132" s="31" t="s">
        <v>420</v>
      </c>
      <c r="E132" s="31" t="s">
        <v>347</v>
      </c>
    </row>
    <row r="133" spans="1:5">
      <c r="A133" s="31">
        <v>12</v>
      </c>
      <c r="B133" s="41" t="s">
        <v>339</v>
      </c>
      <c r="C133" s="31">
        <v>10</v>
      </c>
      <c r="D133" s="31" t="s">
        <v>421</v>
      </c>
      <c r="E133" s="31" t="s">
        <v>348</v>
      </c>
    </row>
    <row r="134" spans="1:5">
      <c r="A134" s="31">
        <v>12</v>
      </c>
      <c r="B134" s="44" t="s">
        <v>339</v>
      </c>
      <c r="C134" s="44">
        <v>10</v>
      </c>
      <c r="D134" s="46" t="s">
        <v>422</v>
      </c>
      <c r="E134" s="31" t="s">
        <v>349</v>
      </c>
    </row>
    <row r="135" spans="1:5">
      <c r="A135" s="31">
        <v>12</v>
      </c>
      <c r="B135" s="41" t="s">
        <v>339</v>
      </c>
      <c r="C135" s="31">
        <v>10</v>
      </c>
      <c r="D135" s="31" t="s">
        <v>423</v>
      </c>
      <c r="E135" s="31" t="s">
        <v>350</v>
      </c>
    </row>
    <row r="136" spans="1:5">
      <c r="A136" s="31">
        <v>12</v>
      </c>
      <c r="B136" s="41" t="s">
        <v>339</v>
      </c>
      <c r="C136" s="31">
        <v>10</v>
      </c>
      <c r="D136" s="31" t="s">
        <v>351</v>
      </c>
      <c r="E136" s="31" t="s">
        <v>352</v>
      </c>
    </row>
    <row r="137" spans="1:5">
      <c r="A137" s="31">
        <v>13</v>
      </c>
      <c r="B137" s="42" t="s">
        <v>263</v>
      </c>
      <c r="C137" s="32">
        <v>15</v>
      </c>
      <c r="D137" s="32" t="s">
        <v>266</v>
      </c>
      <c r="E137" s="32" t="s">
        <v>267</v>
      </c>
    </row>
    <row r="138" spans="1:5">
      <c r="A138" s="31">
        <v>13</v>
      </c>
      <c r="B138" s="42" t="s">
        <v>263</v>
      </c>
      <c r="C138" s="32">
        <v>10</v>
      </c>
      <c r="D138" s="32" t="s">
        <v>265</v>
      </c>
      <c r="E138" s="32" t="s">
        <v>268</v>
      </c>
    </row>
    <row r="139" spans="1:5">
      <c r="A139" s="31">
        <v>13</v>
      </c>
      <c r="B139" s="42" t="s">
        <v>263</v>
      </c>
      <c r="C139" s="32">
        <v>10</v>
      </c>
      <c r="D139" s="32" t="s">
        <v>269</v>
      </c>
      <c r="E139" s="32" t="s">
        <v>270</v>
      </c>
    </row>
    <row r="140" spans="1:5">
      <c r="A140" s="31">
        <v>13</v>
      </c>
      <c r="B140" s="42" t="s">
        <v>263</v>
      </c>
      <c r="C140" s="32">
        <v>10</v>
      </c>
      <c r="D140" s="32" t="s">
        <v>271</v>
      </c>
      <c r="E140" s="32" t="s">
        <v>272</v>
      </c>
    </row>
    <row r="141" spans="1:5">
      <c r="A141" s="31">
        <v>13</v>
      </c>
      <c r="B141" s="42" t="s">
        <v>263</v>
      </c>
      <c r="C141" s="32">
        <v>10</v>
      </c>
      <c r="D141" s="32" t="s">
        <v>264</v>
      </c>
      <c r="E141" s="32" t="s">
        <v>273</v>
      </c>
    </row>
    <row r="142" spans="1:5">
      <c r="A142" s="31">
        <v>13</v>
      </c>
      <c r="B142" s="42" t="s">
        <v>274</v>
      </c>
      <c r="C142" s="32">
        <v>15</v>
      </c>
      <c r="D142" s="32" t="s">
        <v>275</v>
      </c>
      <c r="E142" s="31"/>
    </row>
    <row r="143" spans="1:5">
      <c r="A143" s="31">
        <v>13</v>
      </c>
      <c r="B143" s="43" t="s">
        <v>276</v>
      </c>
      <c r="C143" s="31">
        <v>15</v>
      </c>
      <c r="D143" s="38" t="s">
        <v>277</v>
      </c>
      <c r="E143" s="38">
        <v>2002.07</v>
      </c>
    </row>
    <row r="144" spans="1:5">
      <c r="A144" s="31">
        <v>13</v>
      </c>
      <c r="B144" s="43" t="s">
        <v>276</v>
      </c>
      <c r="C144" s="31">
        <v>15</v>
      </c>
      <c r="D144" s="38" t="s">
        <v>316</v>
      </c>
      <c r="E144" s="38">
        <v>2003.07</v>
      </c>
    </row>
    <row r="145" spans="1:5">
      <c r="A145" s="31">
        <v>13</v>
      </c>
      <c r="B145" s="41" t="s">
        <v>368</v>
      </c>
      <c r="C145" s="31">
        <v>10</v>
      </c>
      <c r="D145" s="31" t="s">
        <v>369</v>
      </c>
      <c r="E145" s="31" t="s">
        <v>370</v>
      </c>
    </row>
    <row r="146" spans="1:5">
      <c r="A146" s="31">
        <v>13</v>
      </c>
      <c r="B146" s="41" t="s">
        <v>428</v>
      </c>
      <c r="C146" s="31">
        <v>15</v>
      </c>
      <c r="D146" s="31" t="s">
        <v>429</v>
      </c>
      <c r="E146" s="31"/>
    </row>
    <row r="147" spans="1:5">
      <c r="A147" s="31">
        <v>14</v>
      </c>
      <c r="B147" s="41" t="s">
        <v>170</v>
      </c>
      <c r="C147" s="31">
        <v>15</v>
      </c>
      <c r="D147" s="31" t="s">
        <v>171</v>
      </c>
      <c r="E147" s="31" t="s">
        <v>172</v>
      </c>
    </row>
    <row r="148" spans="1:5">
      <c r="A148" s="31">
        <v>14</v>
      </c>
      <c r="B148" s="41" t="s">
        <v>170</v>
      </c>
      <c r="C148" s="31">
        <v>15</v>
      </c>
      <c r="D148" s="31" t="s">
        <v>173</v>
      </c>
      <c r="E148" s="31" t="s">
        <v>174</v>
      </c>
    </row>
    <row r="149" spans="1:5">
      <c r="A149" s="31">
        <v>14</v>
      </c>
      <c r="B149" s="41" t="s">
        <v>170</v>
      </c>
      <c r="C149" s="31">
        <v>15</v>
      </c>
      <c r="D149" s="31" t="s">
        <v>175</v>
      </c>
      <c r="E149" s="31" t="s">
        <v>176</v>
      </c>
    </row>
  </sheetData>
  <autoFilter ref="A2:E2">
    <sortState ref="A3:E149">
      <sortCondition ref="A2"/>
    </sortState>
  </autoFilter>
  <mergeCells count="1">
    <mergeCell ref="B1:E1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7"/>
  <sheetViews>
    <sheetView view="pageBreakPreview" zoomScale="130" zoomScaleNormal="100" zoomScaleSheetLayoutView="130" workbookViewId="0">
      <selection activeCell="E24" sqref="E24"/>
    </sheetView>
  </sheetViews>
  <sheetFormatPr defaultRowHeight="16.5"/>
  <cols>
    <col min="1" max="1" width="4.75" customWidth="1"/>
    <col min="2" max="2" width="14.25" customWidth="1"/>
    <col min="3" max="3" width="11.25" customWidth="1"/>
    <col min="4" max="4" width="14.625" customWidth="1"/>
    <col min="5" max="5" width="14.375" customWidth="1"/>
    <col min="6" max="6" width="12.25" customWidth="1"/>
    <col min="7" max="7" width="12.5" customWidth="1"/>
  </cols>
  <sheetData>
    <row r="1" spans="1:7" ht="20.25">
      <c r="A1" s="107" t="s">
        <v>102</v>
      </c>
      <c r="B1" s="107"/>
      <c r="C1" s="107"/>
      <c r="D1" s="107"/>
      <c r="E1" s="107"/>
      <c r="F1" s="107"/>
    </row>
    <row r="2" spans="1:7">
      <c r="A2" s="10" t="s">
        <v>25</v>
      </c>
      <c r="B2" s="10" t="s">
        <v>94</v>
      </c>
      <c r="C2" s="10" t="s">
        <v>95</v>
      </c>
      <c r="D2" s="10" t="s">
        <v>96</v>
      </c>
      <c r="E2" s="10" t="s">
        <v>97</v>
      </c>
      <c r="F2" s="10" t="s">
        <v>98</v>
      </c>
      <c r="G2" s="10" t="s">
        <v>99</v>
      </c>
    </row>
    <row r="3" spans="1:7">
      <c r="A3" s="32">
        <v>1</v>
      </c>
      <c r="B3" s="32" t="s">
        <v>0</v>
      </c>
      <c r="C3" s="32" t="s">
        <v>649</v>
      </c>
      <c r="D3" s="32" t="s">
        <v>650</v>
      </c>
      <c r="E3" s="32" t="s">
        <v>651</v>
      </c>
      <c r="F3" s="32" t="s">
        <v>652</v>
      </c>
      <c r="G3" s="32" t="s">
        <v>641</v>
      </c>
    </row>
    <row r="4" spans="1:7">
      <c r="A4" s="32">
        <v>2</v>
      </c>
      <c r="B4" s="32" t="s">
        <v>844</v>
      </c>
      <c r="C4" s="32" t="s">
        <v>861</v>
      </c>
      <c r="D4" s="32" t="s">
        <v>862</v>
      </c>
      <c r="E4" s="32" t="s">
        <v>863</v>
      </c>
      <c r="F4" s="32" t="s">
        <v>864</v>
      </c>
      <c r="G4" s="32" t="s">
        <v>641</v>
      </c>
    </row>
    <row r="5" spans="1:7">
      <c r="A5" s="32">
        <v>2</v>
      </c>
      <c r="B5" s="32" t="s">
        <v>844</v>
      </c>
      <c r="C5" s="32" t="s">
        <v>865</v>
      </c>
      <c r="D5" s="32" t="s">
        <v>866</v>
      </c>
      <c r="E5" s="32" t="s">
        <v>867</v>
      </c>
      <c r="F5" s="32" t="s">
        <v>868</v>
      </c>
      <c r="G5" s="32" t="s">
        <v>641</v>
      </c>
    </row>
    <row r="6" spans="1:7">
      <c r="A6" s="32">
        <v>4</v>
      </c>
      <c r="B6" s="32" t="s">
        <v>1208</v>
      </c>
      <c r="C6" s="32" t="s">
        <v>1214</v>
      </c>
      <c r="D6" s="32" t="s">
        <v>1215</v>
      </c>
      <c r="E6" s="32" t="s">
        <v>1216</v>
      </c>
      <c r="F6" s="32" t="s">
        <v>1217</v>
      </c>
      <c r="G6" s="32" t="s">
        <v>641</v>
      </c>
    </row>
    <row r="7" spans="1:7">
      <c r="A7" s="32">
        <v>7</v>
      </c>
      <c r="B7" s="32" t="s">
        <v>637</v>
      </c>
      <c r="C7" s="32" t="s">
        <v>638</v>
      </c>
      <c r="D7" s="32" t="s">
        <v>639</v>
      </c>
      <c r="E7" s="32" t="s">
        <v>1000</v>
      </c>
      <c r="F7" s="32" t="s">
        <v>640</v>
      </c>
      <c r="G7" s="32" t="s">
        <v>641</v>
      </c>
    </row>
    <row r="8" spans="1:7">
      <c r="A8" s="32">
        <v>7</v>
      </c>
      <c r="B8" s="32" t="s">
        <v>666</v>
      </c>
      <c r="C8" s="32" t="s">
        <v>689</v>
      </c>
      <c r="D8" s="32" t="s">
        <v>690</v>
      </c>
      <c r="E8" s="32" t="s">
        <v>1001</v>
      </c>
      <c r="F8" s="32" t="s">
        <v>1002</v>
      </c>
      <c r="G8" s="32" t="s">
        <v>641</v>
      </c>
    </row>
    <row r="9" spans="1:7">
      <c r="A9" s="32">
        <v>9</v>
      </c>
      <c r="B9" s="32" t="s">
        <v>234</v>
      </c>
      <c r="C9" s="32" t="s">
        <v>543</v>
      </c>
      <c r="D9" s="32" t="s">
        <v>544</v>
      </c>
      <c r="E9" s="32" t="s">
        <v>545</v>
      </c>
      <c r="F9" s="32" t="s">
        <v>546</v>
      </c>
      <c r="G9" s="32" t="s">
        <v>641</v>
      </c>
    </row>
    <row r="10" spans="1:7">
      <c r="A10" s="32">
        <v>9</v>
      </c>
      <c r="B10" s="32" t="s">
        <v>1129</v>
      </c>
      <c r="C10" s="32" t="s">
        <v>1133</v>
      </c>
      <c r="D10" s="32" t="s">
        <v>1134</v>
      </c>
      <c r="E10" s="32" t="s">
        <v>616</v>
      </c>
      <c r="F10" s="32" t="s">
        <v>1135</v>
      </c>
      <c r="G10" s="32" t="s">
        <v>641</v>
      </c>
    </row>
    <row r="11" spans="1:7">
      <c r="A11" s="32">
        <v>9</v>
      </c>
      <c r="B11" s="32" t="s">
        <v>774</v>
      </c>
      <c r="C11" s="32" t="s">
        <v>775</v>
      </c>
      <c r="D11" s="32" t="s">
        <v>776</v>
      </c>
      <c r="E11" s="32" t="s">
        <v>1004</v>
      </c>
      <c r="F11" s="32" t="s">
        <v>1005</v>
      </c>
      <c r="G11" s="32" t="s">
        <v>641</v>
      </c>
    </row>
    <row r="12" spans="1:7">
      <c r="A12" s="32">
        <v>10</v>
      </c>
      <c r="B12" s="32" t="s">
        <v>763</v>
      </c>
      <c r="C12" s="32" t="s">
        <v>762</v>
      </c>
      <c r="D12" s="32" t="s">
        <v>764</v>
      </c>
      <c r="E12" s="32" t="s">
        <v>1003</v>
      </c>
      <c r="F12" s="32" t="s">
        <v>765</v>
      </c>
      <c r="G12" s="32" t="s">
        <v>766</v>
      </c>
    </row>
    <row r="13" spans="1:7">
      <c r="A13" s="32">
        <v>11</v>
      </c>
      <c r="B13" s="32" t="s">
        <v>1088</v>
      </c>
      <c r="C13" s="32"/>
      <c r="D13" s="32" t="s">
        <v>1089</v>
      </c>
      <c r="E13" s="32" t="s">
        <v>1090</v>
      </c>
      <c r="F13" s="32" t="s">
        <v>1091</v>
      </c>
      <c r="G13" s="32" t="s">
        <v>617</v>
      </c>
    </row>
    <row r="14" spans="1:7">
      <c r="A14" s="32">
        <v>13</v>
      </c>
      <c r="B14" s="32" t="s">
        <v>922</v>
      </c>
      <c r="C14" s="32" t="s">
        <v>926</v>
      </c>
      <c r="D14" s="32" t="s">
        <v>927</v>
      </c>
      <c r="E14" s="32" t="s">
        <v>928</v>
      </c>
      <c r="F14" s="32" t="s">
        <v>929</v>
      </c>
      <c r="G14" s="32" t="s">
        <v>641</v>
      </c>
    </row>
    <row r="15" spans="1:7">
      <c r="A15" s="27"/>
      <c r="B15" s="27"/>
      <c r="C15" s="27"/>
      <c r="D15" s="27"/>
      <c r="E15" s="27"/>
      <c r="F15" s="27"/>
      <c r="G15" s="26"/>
    </row>
    <row r="16" spans="1:7">
      <c r="A16" s="27"/>
      <c r="B16" s="27"/>
      <c r="C16" s="27"/>
      <c r="D16" s="27"/>
      <c r="E16" s="27"/>
      <c r="F16" s="27"/>
      <c r="G16" s="26"/>
    </row>
    <row r="17" spans="1:7">
      <c r="A17" s="27"/>
      <c r="B17" s="27"/>
      <c r="C17" s="27"/>
      <c r="D17" s="27"/>
      <c r="E17" s="27"/>
      <c r="F17" s="27"/>
      <c r="G17" s="26"/>
    </row>
  </sheetData>
  <autoFilter ref="A2:G2">
    <sortState ref="A3:G13">
      <sortCondition ref="A2"/>
    </sortState>
  </autoFilter>
  <mergeCells count="1">
    <mergeCell ref="A1:F1"/>
  </mergeCells>
  <phoneticPr fontId="1" type="noConversion"/>
  <pageMargins left="0.7" right="0.7" top="0.75" bottom="0.75" header="0.3" footer="0.3"/>
  <pageSetup paperSize="9" scale="9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68"/>
  <sheetViews>
    <sheetView view="pageBreakPreview" topLeftCell="A15" zoomScale="130" zoomScaleNormal="115" zoomScaleSheetLayoutView="130" workbookViewId="0">
      <selection activeCell="X29" sqref="X29"/>
    </sheetView>
  </sheetViews>
  <sheetFormatPr defaultRowHeight="16.5"/>
  <cols>
    <col min="2" max="2" width="13.875" customWidth="1"/>
    <col min="3" max="3" width="12.375" customWidth="1"/>
    <col min="5" max="6" width="10.375" style="84" hidden="1" customWidth="1"/>
    <col min="7" max="7" width="10.75" style="84" hidden="1" customWidth="1"/>
    <col min="8" max="8" width="10.125" style="84" hidden="1" customWidth="1"/>
    <col min="9" max="9" width="9.875" style="84" hidden="1" customWidth="1"/>
    <col min="10" max="12" width="10.25" style="84" hidden="1" customWidth="1"/>
    <col min="13" max="13" width="10" style="84" hidden="1" customWidth="1"/>
    <col min="14" max="14" width="9.625" style="84" hidden="1" customWidth="1"/>
    <col min="15" max="15" width="9.5" style="84" hidden="1" customWidth="1"/>
    <col min="16" max="16" width="10.25" style="84" hidden="1" customWidth="1"/>
    <col min="17" max="19" width="9" style="84" hidden="1" customWidth="1"/>
  </cols>
  <sheetData>
    <row r="1" spans="1:19" ht="26.25">
      <c r="A1" s="108" t="s">
        <v>1006</v>
      </c>
      <c r="B1" s="108"/>
      <c r="C1" s="108"/>
      <c r="D1" s="108"/>
    </row>
    <row r="3" spans="1:19" hidden="1">
      <c r="B3" s="11" t="s">
        <v>111</v>
      </c>
    </row>
    <row r="4" spans="1:19" hidden="1">
      <c r="B4" s="11"/>
    </row>
    <row r="5" spans="1:19" hidden="1">
      <c r="B5" s="12" t="s">
        <v>112</v>
      </c>
      <c r="C5" s="13" t="s">
        <v>113</v>
      </c>
      <c r="D5" s="13">
        <v>3</v>
      </c>
      <c r="E5" s="86" t="s">
        <v>114</v>
      </c>
      <c r="F5" s="86" t="s">
        <v>115</v>
      </c>
      <c r="G5" s="86" t="s">
        <v>116</v>
      </c>
    </row>
    <row r="6" spans="1:19">
      <c r="A6" s="10" t="s">
        <v>25</v>
      </c>
      <c r="B6" s="14" t="s">
        <v>117</v>
      </c>
      <c r="C6" s="14" t="s">
        <v>118</v>
      </c>
      <c r="D6" s="14" t="s">
        <v>119</v>
      </c>
      <c r="E6" s="87" t="s">
        <v>120</v>
      </c>
      <c r="F6" s="87" t="s">
        <v>120</v>
      </c>
      <c r="G6" s="87" t="s">
        <v>120</v>
      </c>
      <c r="H6" s="87" t="s">
        <v>120</v>
      </c>
      <c r="I6" s="87" t="s">
        <v>120</v>
      </c>
      <c r="J6" s="87" t="s">
        <v>120</v>
      </c>
      <c r="K6" s="87" t="s">
        <v>120</v>
      </c>
      <c r="L6" s="87" t="s">
        <v>120</v>
      </c>
      <c r="M6" s="87" t="s">
        <v>120</v>
      </c>
      <c r="N6" s="87" t="s">
        <v>120</v>
      </c>
      <c r="O6" s="87" t="s">
        <v>120</v>
      </c>
      <c r="P6" s="87" t="s">
        <v>120</v>
      </c>
      <c r="Q6" s="87" t="s">
        <v>120</v>
      </c>
      <c r="R6" s="87" t="s">
        <v>120</v>
      </c>
      <c r="S6" s="87" t="s">
        <v>120</v>
      </c>
    </row>
    <row r="7" spans="1:19" ht="17.25" customHeight="1">
      <c r="A7" s="32">
        <v>8</v>
      </c>
      <c r="B7" s="50" t="s">
        <v>692</v>
      </c>
      <c r="C7" s="50" t="s">
        <v>693</v>
      </c>
      <c r="D7" s="32">
        <v>22</v>
      </c>
      <c r="E7" s="88" t="s">
        <v>694</v>
      </c>
      <c r="F7" s="88" t="s">
        <v>695</v>
      </c>
      <c r="G7" s="88" t="s">
        <v>696</v>
      </c>
      <c r="H7" s="88" t="s">
        <v>697</v>
      </c>
      <c r="I7" s="88" t="s">
        <v>698</v>
      </c>
      <c r="J7" s="88" t="s">
        <v>699</v>
      </c>
      <c r="K7" s="88" t="s">
        <v>700</v>
      </c>
      <c r="L7" s="88" t="s">
        <v>701</v>
      </c>
      <c r="M7" s="88" t="s">
        <v>702</v>
      </c>
      <c r="N7" s="88" t="s">
        <v>703</v>
      </c>
      <c r="O7" s="88" t="s">
        <v>704</v>
      </c>
      <c r="P7" s="88" t="s">
        <v>705</v>
      </c>
      <c r="Q7" s="27" t="s">
        <v>706</v>
      </c>
      <c r="R7" s="27" t="s">
        <v>707</v>
      </c>
      <c r="S7" s="27" t="s">
        <v>708</v>
      </c>
    </row>
    <row r="8" spans="1:19" ht="17.25" customHeight="1">
      <c r="A8" s="32">
        <v>7</v>
      </c>
      <c r="B8" s="50" t="s">
        <v>666</v>
      </c>
      <c r="C8" s="50" t="s">
        <v>669</v>
      </c>
      <c r="D8" s="32">
        <v>20</v>
      </c>
      <c r="E8" s="88" t="s">
        <v>670</v>
      </c>
      <c r="F8" s="88" t="s">
        <v>671</v>
      </c>
      <c r="G8" s="88" t="s">
        <v>672</v>
      </c>
      <c r="H8" s="88" t="s">
        <v>673</v>
      </c>
      <c r="I8" s="88" t="s">
        <v>674</v>
      </c>
      <c r="J8" s="88" t="s">
        <v>675</v>
      </c>
      <c r="K8" s="88" t="s">
        <v>676</v>
      </c>
      <c r="L8" s="88" t="s">
        <v>677</v>
      </c>
      <c r="M8" s="88" t="s">
        <v>678</v>
      </c>
      <c r="N8" s="88" t="s">
        <v>679</v>
      </c>
      <c r="O8" s="88" t="s">
        <v>680</v>
      </c>
      <c r="P8" s="88" t="s">
        <v>681</v>
      </c>
      <c r="Q8" s="27" t="s">
        <v>682</v>
      </c>
      <c r="R8" s="27" t="s">
        <v>683</v>
      </c>
      <c r="S8" s="27" t="s">
        <v>684</v>
      </c>
    </row>
    <row r="9" spans="1:19" ht="17.25" customHeight="1">
      <c r="A9" s="50">
        <v>4</v>
      </c>
      <c r="B9" s="50" t="s">
        <v>815</v>
      </c>
      <c r="C9" s="50" t="s">
        <v>816</v>
      </c>
      <c r="D9" s="50">
        <v>15</v>
      </c>
      <c r="E9" s="88" t="s">
        <v>817</v>
      </c>
      <c r="F9" s="88" t="s">
        <v>818</v>
      </c>
      <c r="G9" s="88" t="s">
        <v>819</v>
      </c>
      <c r="H9" s="88" t="s">
        <v>820</v>
      </c>
      <c r="I9" s="88" t="s">
        <v>821</v>
      </c>
      <c r="J9" s="88" t="s">
        <v>822</v>
      </c>
      <c r="K9" s="88" t="s">
        <v>823</v>
      </c>
      <c r="L9" s="88" t="s">
        <v>824</v>
      </c>
      <c r="M9" s="88" t="s">
        <v>825</v>
      </c>
      <c r="N9" s="88" t="s">
        <v>826</v>
      </c>
      <c r="O9" s="88" t="s">
        <v>827</v>
      </c>
      <c r="P9" s="88" t="s">
        <v>828</v>
      </c>
      <c r="Q9" s="27" t="s">
        <v>829</v>
      </c>
      <c r="R9" s="27" t="s">
        <v>830</v>
      </c>
      <c r="S9" s="27" t="s">
        <v>831</v>
      </c>
    </row>
    <row r="10" spans="1:19" ht="17.25" customHeight="1">
      <c r="A10" s="100">
        <v>5</v>
      </c>
      <c r="B10" s="100" t="s">
        <v>1178</v>
      </c>
      <c r="C10" s="100" t="s">
        <v>1179</v>
      </c>
      <c r="D10" s="100">
        <v>15</v>
      </c>
      <c r="E10" s="26" t="s">
        <v>1180</v>
      </c>
      <c r="F10" s="26" t="s">
        <v>1181</v>
      </c>
      <c r="G10" s="26" t="s">
        <v>1182</v>
      </c>
      <c r="H10" s="26" t="s">
        <v>1183</v>
      </c>
      <c r="I10" s="26" t="s">
        <v>1184</v>
      </c>
      <c r="J10" s="26" t="s">
        <v>1185</v>
      </c>
      <c r="K10" s="26" t="s">
        <v>1186</v>
      </c>
      <c r="L10" s="26" t="s">
        <v>1187</v>
      </c>
      <c r="M10" s="26" t="s">
        <v>1188</v>
      </c>
      <c r="N10" s="26" t="s">
        <v>1189</v>
      </c>
      <c r="O10" s="26" t="s">
        <v>1190</v>
      </c>
      <c r="P10" s="26" t="s">
        <v>1191</v>
      </c>
      <c r="Q10" s="26" t="s">
        <v>1192</v>
      </c>
      <c r="R10" s="26" t="s">
        <v>1193</v>
      </c>
      <c r="S10" s="26" t="s">
        <v>1194</v>
      </c>
    </row>
    <row r="11" spans="1:19" ht="17.25" customHeight="1">
      <c r="A11" s="101">
        <v>1</v>
      </c>
      <c r="B11" s="103" t="s">
        <v>565</v>
      </c>
      <c r="C11" s="103" t="s">
        <v>566</v>
      </c>
      <c r="D11" s="103">
        <v>11</v>
      </c>
      <c r="E11" s="92" t="s">
        <v>567</v>
      </c>
      <c r="F11" s="92" t="s">
        <v>568</v>
      </c>
      <c r="G11" s="92" t="s">
        <v>569</v>
      </c>
      <c r="H11" s="92" t="s">
        <v>570</v>
      </c>
      <c r="I11" s="92" t="s">
        <v>571</v>
      </c>
      <c r="J11" s="88" t="s">
        <v>572</v>
      </c>
      <c r="K11" s="88" t="s">
        <v>573</v>
      </c>
      <c r="L11" s="88" t="s">
        <v>574</v>
      </c>
      <c r="M11" s="88" t="s">
        <v>575</v>
      </c>
      <c r="N11" s="88" t="s">
        <v>576</v>
      </c>
      <c r="O11" s="88" t="s">
        <v>577</v>
      </c>
      <c r="P11" s="89"/>
      <c r="Q11" s="90"/>
      <c r="R11" s="90"/>
      <c r="S11" s="90"/>
    </row>
    <row r="12" spans="1:19" ht="17.25" customHeight="1">
      <c r="A12" s="60">
        <v>10</v>
      </c>
      <c r="B12" s="50" t="s">
        <v>734</v>
      </c>
      <c r="C12" s="50" t="s">
        <v>736</v>
      </c>
      <c r="D12" s="32">
        <v>10</v>
      </c>
      <c r="E12" s="88" t="s">
        <v>737</v>
      </c>
      <c r="F12" s="88" t="s">
        <v>738</v>
      </c>
      <c r="G12" s="88" t="s">
        <v>739</v>
      </c>
      <c r="H12" s="88" t="s">
        <v>740</v>
      </c>
      <c r="I12" s="88" t="s">
        <v>741</v>
      </c>
      <c r="J12" s="88" t="s">
        <v>742</v>
      </c>
      <c r="K12" s="88" t="s">
        <v>743</v>
      </c>
      <c r="L12" s="88" t="s">
        <v>744</v>
      </c>
      <c r="M12" s="88" t="s">
        <v>745</v>
      </c>
      <c r="N12" s="88" t="s">
        <v>746</v>
      </c>
      <c r="O12" s="88"/>
      <c r="P12" s="88"/>
      <c r="Q12" s="27"/>
      <c r="R12" s="27"/>
      <c r="S12" s="27"/>
    </row>
    <row r="13" spans="1:19" ht="17.25" customHeight="1">
      <c r="A13" s="60">
        <v>7</v>
      </c>
      <c r="B13" s="32" t="s">
        <v>626</v>
      </c>
      <c r="C13" s="32" t="s">
        <v>627</v>
      </c>
      <c r="D13" s="32">
        <v>9</v>
      </c>
      <c r="E13" s="88" t="s">
        <v>628</v>
      </c>
      <c r="F13" s="88" t="s">
        <v>629</v>
      </c>
      <c r="G13" s="88" t="s">
        <v>630</v>
      </c>
      <c r="H13" s="88" t="s">
        <v>631</v>
      </c>
      <c r="I13" s="88" t="s">
        <v>632</v>
      </c>
      <c r="J13" s="88" t="s">
        <v>633</v>
      </c>
      <c r="K13" s="88" t="s">
        <v>634</v>
      </c>
      <c r="L13" s="88" t="s">
        <v>635</v>
      </c>
      <c r="M13" s="88" t="s">
        <v>636</v>
      </c>
      <c r="N13" s="88"/>
      <c r="O13" s="88"/>
      <c r="P13" s="88"/>
      <c r="Q13" s="91"/>
      <c r="R13" s="91"/>
      <c r="S13" s="91"/>
    </row>
    <row r="14" spans="1:19" ht="17.25" customHeight="1">
      <c r="A14" s="102">
        <v>7</v>
      </c>
      <c r="B14" s="100" t="s">
        <v>1159</v>
      </c>
      <c r="C14" s="100" t="s">
        <v>1160</v>
      </c>
      <c r="D14" s="100">
        <v>7</v>
      </c>
      <c r="E14" s="26" t="s">
        <v>1161</v>
      </c>
      <c r="F14" s="26" t="s">
        <v>1162</v>
      </c>
      <c r="G14" s="26" t="s">
        <v>1163</v>
      </c>
      <c r="H14" s="26" t="s">
        <v>1164</v>
      </c>
      <c r="I14" s="26" t="s">
        <v>1165</v>
      </c>
      <c r="J14" s="26" t="s">
        <v>1162</v>
      </c>
      <c r="K14" s="26" t="s">
        <v>1166</v>
      </c>
      <c r="L14" s="27"/>
      <c r="M14" s="27"/>
      <c r="N14" s="26"/>
      <c r="O14" s="26"/>
      <c r="P14" s="26"/>
      <c r="Q14" s="26"/>
      <c r="R14" s="26"/>
      <c r="S14" s="26"/>
    </row>
    <row r="15" spans="1:19" ht="17.25" customHeight="1">
      <c r="A15" s="32">
        <v>9</v>
      </c>
      <c r="B15" s="32" t="s">
        <v>609</v>
      </c>
      <c r="C15" s="32" t="s">
        <v>610</v>
      </c>
      <c r="D15" s="100">
        <v>7</v>
      </c>
      <c r="E15" s="26" t="s">
        <v>1233</v>
      </c>
      <c r="F15" s="26" t="s">
        <v>1234</v>
      </c>
      <c r="G15" s="26" t="s">
        <v>1235</v>
      </c>
      <c r="H15" s="26" t="s">
        <v>1236</v>
      </c>
      <c r="I15" s="26" t="s">
        <v>611</v>
      </c>
      <c r="J15" s="26" t="s">
        <v>1237</v>
      </c>
      <c r="K15" s="26" t="s">
        <v>1238</v>
      </c>
      <c r="L15" s="88"/>
      <c r="M15" s="89"/>
      <c r="N15" s="89"/>
      <c r="O15" s="88"/>
      <c r="P15" s="88"/>
      <c r="Q15" s="91"/>
      <c r="R15" s="91"/>
      <c r="S15" s="91"/>
    </row>
    <row r="16" spans="1:19" ht="17.25" customHeight="1">
      <c r="A16" s="32">
        <v>10</v>
      </c>
      <c r="B16" s="50" t="s">
        <v>734</v>
      </c>
      <c r="C16" s="50" t="s">
        <v>747</v>
      </c>
      <c r="D16" s="32">
        <v>7</v>
      </c>
      <c r="E16" s="88" t="s">
        <v>748</v>
      </c>
      <c r="F16" s="88" t="s">
        <v>749</v>
      </c>
      <c r="G16" s="88" t="s">
        <v>750</v>
      </c>
      <c r="H16" s="88" t="s">
        <v>751</v>
      </c>
      <c r="I16" s="88" t="s">
        <v>752</v>
      </c>
      <c r="J16" s="88" t="s">
        <v>753</v>
      </c>
      <c r="K16" s="88" t="s">
        <v>754</v>
      </c>
      <c r="L16" s="88"/>
      <c r="M16" s="88"/>
      <c r="N16" s="88"/>
      <c r="O16" s="88"/>
      <c r="P16" s="88"/>
      <c r="Q16" s="27"/>
      <c r="R16" s="27"/>
      <c r="S16" s="27"/>
    </row>
    <row r="17" spans="1:19" ht="17.25" customHeight="1">
      <c r="A17" s="100">
        <v>11</v>
      </c>
      <c r="B17" s="100" t="s">
        <v>1074</v>
      </c>
      <c r="C17" s="100" t="s">
        <v>1080</v>
      </c>
      <c r="D17" s="100">
        <v>7</v>
      </c>
      <c r="E17" s="26" t="s">
        <v>1081</v>
      </c>
      <c r="F17" s="26" t="s">
        <v>1082</v>
      </c>
      <c r="G17" s="26" t="s">
        <v>1083</v>
      </c>
      <c r="H17" s="26" t="s">
        <v>1084</v>
      </c>
      <c r="I17" s="26" t="s">
        <v>1085</v>
      </c>
      <c r="J17" s="26" t="s">
        <v>1086</v>
      </c>
      <c r="K17" s="26" t="s">
        <v>1087</v>
      </c>
      <c r="L17" s="88"/>
      <c r="M17" s="88"/>
      <c r="N17" s="88"/>
      <c r="O17" s="88"/>
      <c r="P17" s="88"/>
      <c r="Q17" s="91"/>
      <c r="R17" s="91"/>
      <c r="S17" s="91"/>
    </row>
    <row r="18" spans="1:19" ht="17.25" customHeight="1">
      <c r="A18" s="32">
        <v>14</v>
      </c>
      <c r="B18" s="32" t="s">
        <v>512</v>
      </c>
      <c r="C18" s="32" t="s">
        <v>562</v>
      </c>
      <c r="D18" s="32">
        <v>7</v>
      </c>
      <c r="E18" s="88" t="s">
        <v>513</v>
      </c>
      <c r="F18" s="88" t="s">
        <v>514</v>
      </c>
      <c r="G18" s="88" t="s">
        <v>515</v>
      </c>
      <c r="H18" s="88" t="s">
        <v>516</v>
      </c>
      <c r="I18" s="88" t="s">
        <v>517</v>
      </c>
      <c r="J18" s="88" t="s">
        <v>518</v>
      </c>
      <c r="K18" s="88" t="s">
        <v>519</v>
      </c>
      <c r="L18" s="89"/>
      <c r="M18" s="89"/>
      <c r="N18" s="89"/>
      <c r="O18" s="89"/>
      <c r="P18" s="89"/>
      <c r="Q18" s="91"/>
      <c r="R18" s="91"/>
      <c r="S18" s="91"/>
    </row>
    <row r="19" spans="1:19" ht="17.25" customHeight="1">
      <c r="A19" s="59">
        <v>8</v>
      </c>
      <c r="B19" s="50" t="s">
        <v>692</v>
      </c>
      <c r="C19" s="50" t="s">
        <v>715</v>
      </c>
      <c r="D19" s="32">
        <v>6</v>
      </c>
      <c r="E19" s="88" t="s">
        <v>716</v>
      </c>
      <c r="F19" s="88" t="s">
        <v>717</v>
      </c>
      <c r="G19" s="88" t="s">
        <v>718</v>
      </c>
      <c r="H19" s="88" t="s">
        <v>719</v>
      </c>
      <c r="I19" s="88" t="s">
        <v>720</v>
      </c>
      <c r="J19" s="88" t="s">
        <v>721</v>
      </c>
      <c r="K19" s="88" t="s">
        <v>722</v>
      </c>
      <c r="L19" s="88" t="s">
        <v>723</v>
      </c>
      <c r="M19" s="88"/>
      <c r="N19" s="88"/>
      <c r="O19" s="88"/>
      <c r="P19" s="88"/>
      <c r="Q19" s="27"/>
      <c r="R19" s="27"/>
      <c r="S19" s="27"/>
    </row>
    <row r="20" spans="1:19" ht="17.25" customHeight="1">
      <c r="A20" s="50">
        <v>8</v>
      </c>
      <c r="B20" s="50" t="s">
        <v>913</v>
      </c>
      <c r="C20" s="50" t="s">
        <v>914</v>
      </c>
      <c r="D20" s="50">
        <v>6</v>
      </c>
      <c r="E20" s="88" t="s">
        <v>915</v>
      </c>
      <c r="F20" s="88" t="s">
        <v>916</v>
      </c>
      <c r="G20" s="88" t="s">
        <v>917</v>
      </c>
      <c r="H20" s="88" t="s">
        <v>918</v>
      </c>
      <c r="I20" s="88" t="s">
        <v>919</v>
      </c>
      <c r="J20" s="88" t="s">
        <v>920</v>
      </c>
      <c r="K20" s="88"/>
      <c r="L20" s="88"/>
      <c r="M20" s="88"/>
      <c r="N20" s="88"/>
      <c r="O20" s="88"/>
      <c r="P20" s="88"/>
      <c r="Q20" s="26"/>
      <c r="R20" s="26"/>
      <c r="S20" s="26"/>
    </row>
    <row r="21" spans="1:19" ht="17.25" customHeight="1">
      <c r="A21" s="32">
        <v>2</v>
      </c>
      <c r="B21" s="50" t="s">
        <v>732</v>
      </c>
      <c r="C21" s="50" t="s">
        <v>1092</v>
      </c>
      <c r="D21" s="32">
        <v>5</v>
      </c>
      <c r="E21" s="88" t="s">
        <v>1093</v>
      </c>
      <c r="F21" s="88" t="s">
        <v>1094</v>
      </c>
      <c r="G21" s="88" t="s">
        <v>1095</v>
      </c>
      <c r="H21" s="88" t="s">
        <v>1096</v>
      </c>
      <c r="I21" s="88" t="s">
        <v>1097</v>
      </c>
      <c r="J21" s="88"/>
      <c r="K21" s="88"/>
      <c r="L21" s="88"/>
      <c r="M21" s="88"/>
      <c r="N21" s="88"/>
      <c r="O21" s="88"/>
      <c r="P21" s="88"/>
      <c r="Q21" s="27"/>
      <c r="R21" s="27"/>
      <c r="S21" s="27"/>
    </row>
    <row r="22" spans="1:19" ht="17.25" customHeight="1">
      <c r="A22" s="32">
        <v>2</v>
      </c>
      <c r="B22" s="50" t="s">
        <v>844</v>
      </c>
      <c r="C22" s="50" t="s">
        <v>845</v>
      </c>
      <c r="D22" s="32">
        <v>5</v>
      </c>
      <c r="E22" s="88" t="s">
        <v>846</v>
      </c>
      <c r="F22" s="88" t="s">
        <v>847</v>
      </c>
      <c r="G22" s="88" t="s">
        <v>848</v>
      </c>
      <c r="H22" s="88" t="s">
        <v>849</v>
      </c>
      <c r="I22" s="88" t="s">
        <v>850</v>
      </c>
      <c r="J22" s="88"/>
      <c r="K22" s="88"/>
      <c r="L22" s="88"/>
      <c r="M22" s="88"/>
      <c r="N22" s="88"/>
      <c r="O22" s="88"/>
      <c r="P22" s="88"/>
      <c r="Q22" s="26"/>
      <c r="R22" s="26"/>
      <c r="S22" s="26"/>
    </row>
    <row r="23" spans="1:19" ht="17.25" customHeight="1">
      <c r="A23" s="32">
        <v>4</v>
      </c>
      <c r="B23" s="32" t="s">
        <v>654</v>
      </c>
      <c r="C23" s="32" t="s">
        <v>656</v>
      </c>
      <c r="D23" s="32">
        <v>5</v>
      </c>
      <c r="E23" s="88" t="s">
        <v>657</v>
      </c>
      <c r="F23" s="88" t="s">
        <v>658</v>
      </c>
      <c r="G23" s="88" t="s">
        <v>659</v>
      </c>
      <c r="H23" s="88" t="s">
        <v>660</v>
      </c>
      <c r="I23" s="88" t="s">
        <v>661</v>
      </c>
      <c r="J23" s="88"/>
      <c r="K23" s="88"/>
      <c r="L23" s="88"/>
      <c r="M23" s="88"/>
      <c r="N23" s="88"/>
      <c r="O23" s="88"/>
      <c r="P23" s="88"/>
      <c r="Q23" s="91"/>
      <c r="R23" s="91"/>
      <c r="S23" s="91"/>
    </row>
    <row r="24" spans="1:19" ht="17.25" customHeight="1">
      <c r="A24" s="48">
        <v>7</v>
      </c>
      <c r="B24" s="50" t="s">
        <v>1196</v>
      </c>
      <c r="C24" s="50" t="s">
        <v>1198</v>
      </c>
      <c r="D24" s="50">
        <v>5</v>
      </c>
      <c r="E24" s="88" t="s">
        <v>1199</v>
      </c>
      <c r="F24" s="88" t="s">
        <v>1200</v>
      </c>
      <c r="G24" s="88" t="s">
        <v>1201</v>
      </c>
      <c r="H24" s="88" t="s">
        <v>1202</v>
      </c>
      <c r="I24" s="88" t="s">
        <v>1203</v>
      </c>
      <c r="J24" s="26"/>
      <c r="K24" s="26"/>
      <c r="L24" s="26"/>
      <c r="M24" s="26"/>
      <c r="N24" s="26"/>
      <c r="O24" s="26"/>
      <c r="P24" s="26"/>
      <c r="Q24" s="26"/>
      <c r="R24" s="26"/>
      <c r="S24" s="26"/>
    </row>
    <row r="25" spans="1:19" ht="17.25" customHeight="1">
      <c r="A25" s="59">
        <v>8</v>
      </c>
      <c r="B25" s="50" t="s">
        <v>692</v>
      </c>
      <c r="C25" s="50" t="s">
        <v>709</v>
      </c>
      <c r="D25" s="32">
        <v>5</v>
      </c>
      <c r="E25" s="88" t="s">
        <v>710</v>
      </c>
      <c r="F25" s="88" t="s">
        <v>711</v>
      </c>
      <c r="G25" s="88" t="s">
        <v>712</v>
      </c>
      <c r="H25" s="88" t="s">
        <v>713</v>
      </c>
      <c r="I25" s="88" t="s">
        <v>714</v>
      </c>
      <c r="J25" s="88"/>
      <c r="K25" s="88"/>
      <c r="L25" s="88"/>
      <c r="M25" s="88"/>
      <c r="N25" s="88"/>
      <c r="O25" s="88"/>
      <c r="P25" s="88"/>
      <c r="Q25" s="27"/>
      <c r="R25" s="27"/>
      <c r="S25" s="27"/>
    </row>
    <row r="26" spans="1:19" ht="17.25" customHeight="1">
      <c r="A26" s="32">
        <v>10</v>
      </c>
      <c r="B26" s="50" t="s">
        <v>734</v>
      </c>
      <c r="C26" s="50" t="s">
        <v>755</v>
      </c>
      <c r="D26" s="32">
        <v>5</v>
      </c>
      <c r="E26" s="88" t="s">
        <v>756</v>
      </c>
      <c r="F26" s="88" t="s">
        <v>757</v>
      </c>
      <c r="G26" s="88" t="s">
        <v>758</v>
      </c>
      <c r="H26" s="88" t="s">
        <v>759</v>
      </c>
      <c r="I26" s="88" t="s">
        <v>760</v>
      </c>
      <c r="J26" s="88"/>
      <c r="K26" s="88"/>
      <c r="L26" s="88"/>
      <c r="M26" s="88"/>
      <c r="N26" s="88"/>
      <c r="O26" s="88"/>
      <c r="P26" s="88"/>
      <c r="Q26" s="27"/>
      <c r="R26" s="27"/>
      <c r="S26" s="27"/>
    </row>
    <row r="27" spans="1:19" ht="17.25" customHeight="1">
      <c r="A27" s="100">
        <v>12</v>
      </c>
      <c r="B27" s="100" t="s">
        <v>1148</v>
      </c>
      <c r="C27" s="100" t="s">
        <v>1149</v>
      </c>
      <c r="D27" s="100">
        <v>5</v>
      </c>
      <c r="E27" s="26" t="s">
        <v>1150</v>
      </c>
      <c r="F27" s="26" t="s">
        <v>1151</v>
      </c>
      <c r="G27" s="26" t="s">
        <v>1152</v>
      </c>
      <c r="H27" s="26" t="s">
        <v>1153</v>
      </c>
      <c r="I27" s="26" t="s">
        <v>1154</v>
      </c>
      <c r="J27" s="27"/>
      <c r="K27" s="27"/>
      <c r="L27" s="27"/>
      <c r="M27" s="26"/>
      <c r="N27" s="26"/>
      <c r="O27" s="26"/>
      <c r="P27" s="26"/>
      <c r="Q27" s="26"/>
      <c r="R27" s="26"/>
      <c r="S27" s="26"/>
    </row>
    <row r="28" spans="1:19" ht="17.25" customHeight="1">
      <c r="A28" s="32">
        <v>14</v>
      </c>
      <c r="B28" s="32" t="s">
        <v>512</v>
      </c>
      <c r="C28" s="32" t="s">
        <v>520</v>
      </c>
      <c r="D28" s="32">
        <v>5</v>
      </c>
      <c r="E28" s="88" t="s">
        <v>521</v>
      </c>
      <c r="F28" s="88" t="s">
        <v>522</v>
      </c>
      <c r="G28" s="88" t="s">
        <v>523</v>
      </c>
      <c r="H28" s="88" t="s">
        <v>524</v>
      </c>
      <c r="I28" s="88" t="s">
        <v>525</v>
      </c>
      <c r="J28" s="88"/>
      <c r="K28" s="88"/>
      <c r="L28" s="88"/>
      <c r="M28" s="88"/>
      <c r="N28" s="88"/>
      <c r="O28" s="88"/>
      <c r="P28" s="88"/>
      <c r="Q28" s="91"/>
      <c r="R28" s="91"/>
      <c r="S28" s="91"/>
    </row>
    <row r="29" spans="1:19" ht="17.25" customHeight="1">
      <c r="A29" s="32">
        <v>1</v>
      </c>
      <c r="B29" s="32" t="s">
        <v>565</v>
      </c>
      <c r="C29" s="32" t="s">
        <v>578</v>
      </c>
      <c r="D29" s="32">
        <v>4</v>
      </c>
      <c r="E29" s="88" t="s">
        <v>579</v>
      </c>
      <c r="F29" s="88" t="s">
        <v>580</v>
      </c>
      <c r="G29" s="88" t="s">
        <v>581</v>
      </c>
      <c r="H29" s="88" t="s">
        <v>582</v>
      </c>
      <c r="I29" s="88"/>
      <c r="J29" s="88"/>
      <c r="K29" s="88"/>
      <c r="L29" s="88"/>
      <c r="M29" s="88"/>
      <c r="N29" s="88"/>
      <c r="O29" s="88"/>
      <c r="P29" s="88"/>
      <c r="Q29" s="91"/>
      <c r="R29" s="91"/>
      <c r="S29" s="91"/>
    </row>
    <row r="30" spans="1:19" ht="17.25" customHeight="1">
      <c r="A30" s="32">
        <v>3</v>
      </c>
      <c r="B30" s="32" t="s">
        <v>498</v>
      </c>
      <c r="C30" s="32" t="s">
        <v>507</v>
      </c>
      <c r="D30" s="32">
        <v>4</v>
      </c>
      <c r="E30" s="88" t="s">
        <v>508</v>
      </c>
      <c r="F30" s="88" t="s">
        <v>509</v>
      </c>
      <c r="G30" s="88" t="s">
        <v>510</v>
      </c>
      <c r="H30" s="88" t="s">
        <v>511</v>
      </c>
      <c r="I30" s="88"/>
      <c r="J30" s="88"/>
      <c r="K30" s="88"/>
      <c r="L30" s="88"/>
      <c r="M30" s="88"/>
      <c r="N30" s="88"/>
      <c r="O30" s="88"/>
      <c r="P30" s="88"/>
      <c r="Q30" s="91"/>
      <c r="R30" s="91"/>
      <c r="S30" s="91"/>
    </row>
    <row r="31" spans="1:19" ht="17.25" customHeight="1">
      <c r="A31" s="50">
        <v>4</v>
      </c>
      <c r="B31" s="50" t="s">
        <v>815</v>
      </c>
      <c r="C31" s="50" t="s">
        <v>832</v>
      </c>
      <c r="D31" s="50">
        <v>4</v>
      </c>
      <c r="E31" s="88" t="s">
        <v>833</v>
      </c>
      <c r="F31" s="88" t="s">
        <v>834</v>
      </c>
      <c r="G31" s="88" t="s">
        <v>835</v>
      </c>
      <c r="H31" s="88" t="s">
        <v>836</v>
      </c>
      <c r="I31" s="88"/>
      <c r="J31" s="88"/>
      <c r="K31" s="88"/>
      <c r="L31" s="89"/>
      <c r="M31" s="89"/>
      <c r="N31" s="89"/>
      <c r="O31" s="89"/>
      <c r="P31" s="88"/>
      <c r="Q31" s="26"/>
      <c r="R31" s="26"/>
      <c r="S31" s="26"/>
    </row>
    <row r="32" spans="1:19" ht="17.25" customHeight="1">
      <c r="A32" s="50">
        <v>4</v>
      </c>
      <c r="B32" s="50" t="s">
        <v>931</v>
      </c>
      <c r="C32" s="50" t="s">
        <v>1007</v>
      </c>
      <c r="D32" s="50">
        <v>4</v>
      </c>
      <c r="E32" s="88" t="s">
        <v>932</v>
      </c>
      <c r="F32" s="88" t="s">
        <v>933</v>
      </c>
      <c r="G32" s="88" t="s">
        <v>934</v>
      </c>
      <c r="H32" s="88" t="s">
        <v>935</v>
      </c>
      <c r="I32" s="88"/>
      <c r="J32" s="88"/>
      <c r="K32" s="88"/>
      <c r="L32" s="88"/>
      <c r="M32" s="88"/>
      <c r="N32" s="88"/>
      <c r="O32" s="88"/>
      <c r="P32" s="88"/>
      <c r="Q32" s="26"/>
      <c r="R32" s="26"/>
      <c r="S32" s="26"/>
    </row>
    <row r="33" spans="1:19" ht="17.25" customHeight="1">
      <c r="A33" s="78">
        <v>7</v>
      </c>
      <c r="B33" s="78" t="s">
        <v>1159</v>
      </c>
      <c r="C33" s="78" t="s">
        <v>1170</v>
      </c>
      <c r="D33" s="78">
        <v>4</v>
      </c>
      <c r="E33" s="26" t="s">
        <v>1171</v>
      </c>
      <c r="F33" s="26" t="s">
        <v>1172</v>
      </c>
      <c r="G33" s="26" t="s">
        <v>1173</v>
      </c>
      <c r="H33" s="26" t="s">
        <v>1174</v>
      </c>
      <c r="I33" s="26"/>
      <c r="J33" s="26"/>
      <c r="K33" s="26"/>
      <c r="L33" s="27"/>
      <c r="M33" s="27"/>
      <c r="N33" s="27"/>
      <c r="O33" s="27"/>
      <c r="P33" s="26"/>
      <c r="Q33" s="26"/>
      <c r="R33" s="26"/>
      <c r="S33" s="26"/>
    </row>
    <row r="34" spans="1:19" ht="17.25" customHeight="1">
      <c r="A34" s="48">
        <v>7</v>
      </c>
      <c r="B34" s="50" t="s">
        <v>1196</v>
      </c>
      <c r="C34" s="50" t="s">
        <v>1197</v>
      </c>
      <c r="D34" s="85">
        <v>4</v>
      </c>
      <c r="E34" s="93" t="s">
        <v>1204</v>
      </c>
      <c r="F34" s="93" t="s">
        <v>1205</v>
      </c>
      <c r="G34" s="93" t="s">
        <v>1206</v>
      </c>
      <c r="H34" s="93" t="s">
        <v>1207</v>
      </c>
      <c r="I34" s="93"/>
      <c r="J34" s="94"/>
      <c r="K34" s="94"/>
      <c r="L34" s="94"/>
      <c r="M34" s="94"/>
      <c r="N34" s="94"/>
      <c r="O34" s="94"/>
      <c r="P34" s="94"/>
      <c r="Q34" s="94"/>
      <c r="R34" s="94"/>
      <c r="S34" s="26"/>
    </row>
    <row r="35" spans="1:19" ht="17.25" customHeight="1">
      <c r="A35" s="32">
        <v>9</v>
      </c>
      <c r="B35" s="32" t="s">
        <v>537</v>
      </c>
      <c r="C35" s="32" t="s">
        <v>538</v>
      </c>
      <c r="D35" s="32">
        <v>4</v>
      </c>
      <c r="E35" s="88" t="s">
        <v>539</v>
      </c>
      <c r="F35" s="88" t="s">
        <v>540</v>
      </c>
      <c r="G35" s="88" t="s">
        <v>541</v>
      </c>
      <c r="H35" s="88" t="s">
        <v>542</v>
      </c>
      <c r="I35" s="88"/>
      <c r="J35" s="88"/>
      <c r="K35" s="88"/>
      <c r="L35" s="88"/>
      <c r="M35" s="88"/>
      <c r="N35" s="88"/>
      <c r="O35" s="88"/>
      <c r="P35" s="88"/>
      <c r="Q35" s="91"/>
      <c r="R35" s="91"/>
      <c r="S35" s="91"/>
    </row>
    <row r="36" spans="1:19" ht="17.25" customHeight="1">
      <c r="A36" s="32">
        <v>9</v>
      </c>
      <c r="B36" s="32" t="s">
        <v>166</v>
      </c>
      <c r="C36" s="32" t="s">
        <v>553</v>
      </c>
      <c r="D36" s="32">
        <v>4</v>
      </c>
      <c r="E36" s="88" t="s">
        <v>554</v>
      </c>
      <c r="F36" s="88" t="s">
        <v>555</v>
      </c>
      <c r="G36" s="88" t="s">
        <v>556</v>
      </c>
      <c r="H36" s="88" t="s">
        <v>557</v>
      </c>
      <c r="I36" s="95"/>
      <c r="J36" s="95"/>
      <c r="K36" s="95"/>
      <c r="L36" s="95"/>
      <c r="M36" s="95"/>
      <c r="N36" s="95"/>
      <c r="O36" s="95"/>
      <c r="P36" s="88"/>
      <c r="Q36" s="91"/>
      <c r="R36" s="91"/>
      <c r="S36" s="91"/>
    </row>
    <row r="37" spans="1:19" ht="17.25" customHeight="1">
      <c r="A37" s="32">
        <v>9</v>
      </c>
      <c r="B37" s="32" t="s">
        <v>604</v>
      </c>
      <c r="C37" s="32" t="s">
        <v>607</v>
      </c>
      <c r="D37" s="100">
        <v>4</v>
      </c>
      <c r="E37" s="26" t="s">
        <v>1230</v>
      </c>
      <c r="F37" s="26" t="s">
        <v>1231</v>
      </c>
      <c r="G37" s="26" t="s">
        <v>1232</v>
      </c>
      <c r="H37" s="26" t="s">
        <v>608</v>
      </c>
      <c r="I37" s="26"/>
      <c r="J37" s="26"/>
      <c r="K37" s="26"/>
      <c r="L37" s="88"/>
      <c r="M37" s="88"/>
      <c r="N37" s="88"/>
      <c r="O37" s="88"/>
      <c r="P37" s="88"/>
      <c r="Q37" s="91"/>
      <c r="R37" s="91"/>
      <c r="S37" s="91"/>
    </row>
    <row r="38" spans="1:19" ht="17.25" customHeight="1">
      <c r="A38" s="32">
        <v>9</v>
      </c>
      <c r="B38" s="32" t="s">
        <v>609</v>
      </c>
      <c r="C38" s="32" t="s">
        <v>612</v>
      </c>
      <c r="D38" s="100">
        <v>4</v>
      </c>
      <c r="E38" s="26" t="s">
        <v>1239</v>
      </c>
      <c r="F38" s="26" t="s">
        <v>1240</v>
      </c>
      <c r="G38" s="26" t="s">
        <v>1241</v>
      </c>
      <c r="H38" s="26" t="s">
        <v>613</v>
      </c>
      <c r="I38" s="26"/>
      <c r="J38" s="26"/>
      <c r="K38" s="26"/>
      <c r="L38" s="88"/>
      <c r="M38" s="88"/>
      <c r="N38" s="88"/>
      <c r="O38" s="88"/>
      <c r="P38" s="88"/>
      <c r="Q38" s="91"/>
      <c r="R38" s="91"/>
      <c r="S38" s="91"/>
    </row>
    <row r="39" spans="1:19" ht="17.25" customHeight="1">
      <c r="A39" s="50">
        <v>9</v>
      </c>
      <c r="B39" s="50" t="s">
        <v>768</v>
      </c>
      <c r="C39" s="50" t="s">
        <v>769</v>
      </c>
      <c r="D39" s="50">
        <v>4</v>
      </c>
      <c r="E39" s="88" t="s">
        <v>770</v>
      </c>
      <c r="F39" s="88" t="s">
        <v>771</v>
      </c>
      <c r="G39" s="88" t="s">
        <v>772</v>
      </c>
      <c r="H39" s="88" t="s">
        <v>773</v>
      </c>
      <c r="I39" s="88"/>
      <c r="J39" s="88"/>
      <c r="K39" s="88"/>
      <c r="L39" s="88"/>
      <c r="M39" s="88"/>
      <c r="N39" s="88"/>
      <c r="O39" s="88"/>
      <c r="P39" s="88"/>
      <c r="Q39" s="26"/>
      <c r="R39" s="26"/>
      <c r="S39" s="26"/>
    </row>
    <row r="40" spans="1:19" ht="17.25" customHeight="1">
      <c r="A40" s="50">
        <v>9</v>
      </c>
      <c r="B40" s="50" t="s">
        <v>768</v>
      </c>
      <c r="C40" s="50" t="s">
        <v>958</v>
      </c>
      <c r="D40" s="50">
        <v>4</v>
      </c>
      <c r="E40" s="88" t="s">
        <v>959</v>
      </c>
      <c r="F40" s="88" t="s">
        <v>960</v>
      </c>
      <c r="G40" s="88" t="s">
        <v>961</v>
      </c>
      <c r="H40" s="88" t="s">
        <v>962</v>
      </c>
      <c r="I40" s="88"/>
      <c r="J40" s="88"/>
      <c r="K40" s="88"/>
      <c r="L40" s="88"/>
      <c r="M40" s="88"/>
      <c r="N40" s="88"/>
      <c r="O40" s="88"/>
      <c r="P40" s="88"/>
      <c r="Q40" s="26"/>
      <c r="R40" s="26"/>
      <c r="S40" s="26"/>
    </row>
    <row r="41" spans="1:19" ht="17.25" customHeight="1">
      <c r="A41" s="100">
        <v>13</v>
      </c>
      <c r="B41" s="100" t="s">
        <v>1140</v>
      </c>
      <c r="C41" s="100" t="s">
        <v>1141</v>
      </c>
      <c r="D41" s="100">
        <v>4</v>
      </c>
      <c r="E41" s="26" t="s">
        <v>1142</v>
      </c>
      <c r="F41" s="26" t="s">
        <v>1143</v>
      </c>
      <c r="G41" s="26" t="s">
        <v>1144</v>
      </c>
      <c r="H41" s="26" t="s">
        <v>1145</v>
      </c>
      <c r="I41" s="89"/>
      <c r="J41" s="89"/>
      <c r="K41" s="89"/>
      <c r="L41" s="89"/>
      <c r="M41" s="27"/>
      <c r="N41" s="27"/>
      <c r="O41" s="27"/>
      <c r="P41" s="27"/>
      <c r="Q41" s="27"/>
      <c r="R41" s="27"/>
      <c r="S41" s="27"/>
    </row>
    <row r="42" spans="1:19" ht="17.25" customHeight="1">
      <c r="A42" s="32">
        <v>1</v>
      </c>
      <c r="B42" s="32" t="s">
        <v>565</v>
      </c>
      <c r="C42" s="32" t="s">
        <v>583</v>
      </c>
      <c r="D42" s="32">
        <v>3</v>
      </c>
      <c r="E42" s="88" t="s">
        <v>584</v>
      </c>
      <c r="F42" s="88" t="s">
        <v>585</v>
      </c>
      <c r="G42" s="88" t="s">
        <v>586</v>
      </c>
      <c r="H42" s="88"/>
      <c r="I42" s="88"/>
      <c r="J42" s="88"/>
      <c r="K42" s="88"/>
      <c r="L42" s="88"/>
      <c r="M42" s="88"/>
      <c r="N42" s="88"/>
      <c r="O42" s="88"/>
      <c r="P42" s="88"/>
      <c r="Q42" s="91"/>
      <c r="R42" s="91"/>
      <c r="S42" s="91"/>
    </row>
    <row r="43" spans="1:19" ht="17.25" customHeight="1">
      <c r="A43" s="32">
        <v>1</v>
      </c>
      <c r="B43" s="32" t="s">
        <v>565</v>
      </c>
      <c r="C43" s="32" t="s">
        <v>584</v>
      </c>
      <c r="D43" s="32">
        <v>3</v>
      </c>
      <c r="E43" s="88" t="s">
        <v>587</v>
      </c>
      <c r="F43" s="88" t="s">
        <v>588</v>
      </c>
      <c r="G43" s="88" t="s">
        <v>589</v>
      </c>
      <c r="H43" s="88"/>
      <c r="I43" s="88"/>
      <c r="J43" s="88"/>
      <c r="K43" s="88"/>
      <c r="L43" s="88"/>
      <c r="M43" s="88"/>
      <c r="N43" s="88"/>
      <c r="O43" s="88"/>
      <c r="P43" s="88"/>
      <c r="Q43" s="90"/>
      <c r="R43" s="90"/>
      <c r="S43" s="91"/>
    </row>
    <row r="44" spans="1:19" ht="17.25" customHeight="1">
      <c r="A44" s="50">
        <v>1</v>
      </c>
      <c r="B44" s="50" t="s">
        <v>965</v>
      </c>
      <c r="C44" s="50" t="s">
        <v>966</v>
      </c>
      <c r="D44" s="50">
        <v>3</v>
      </c>
      <c r="E44" s="104" t="s">
        <v>969</v>
      </c>
      <c r="F44" s="88" t="s">
        <v>967</v>
      </c>
      <c r="G44" s="88" t="s">
        <v>968</v>
      </c>
      <c r="H44" s="88"/>
      <c r="I44" s="88"/>
      <c r="J44" s="88"/>
      <c r="K44" s="88"/>
      <c r="L44" s="88"/>
      <c r="M44" s="88"/>
      <c r="N44" s="88"/>
      <c r="O44" s="88"/>
      <c r="P44" s="88"/>
      <c r="Q44" s="27"/>
      <c r="R44" s="27"/>
      <c r="S44" s="27"/>
    </row>
    <row r="45" spans="1:19" ht="17.25" customHeight="1">
      <c r="A45" s="32">
        <v>2</v>
      </c>
      <c r="B45" s="50" t="s">
        <v>732</v>
      </c>
      <c r="C45" s="50" t="s">
        <v>1098</v>
      </c>
      <c r="D45" s="32">
        <v>3</v>
      </c>
      <c r="E45" s="88" t="s">
        <v>1099</v>
      </c>
      <c r="F45" s="88" t="s">
        <v>1100</v>
      </c>
      <c r="G45" s="88" t="s">
        <v>1101</v>
      </c>
      <c r="H45" s="88"/>
      <c r="I45" s="88"/>
      <c r="J45" s="88"/>
      <c r="K45" s="88"/>
      <c r="L45" s="88"/>
      <c r="M45" s="88"/>
      <c r="N45" s="88"/>
      <c r="O45" s="88"/>
      <c r="P45" s="88"/>
      <c r="Q45" s="27"/>
      <c r="R45" s="27"/>
      <c r="S45" s="27"/>
    </row>
    <row r="46" spans="1:19" ht="17.25" customHeight="1">
      <c r="A46" s="32">
        <v>2</v>
      </c>
      <c r="B46" s="50" t="s">
        <v>732</v>
      </c>
      <c r="C46" s="50" t="s">
        <v>1102</v>
      </c>
      <c r="D46" s="32">
        <v>3</v>
      </c>
      <c r="E46" s="88" t="s">
        <v>1103</v>
      </c>
      <c r="F46" s="88" t="s">
        <v>1104</v>
      </c>
      <c r="G46" s="88" t="s">
        <v>1105</v>
      </c>
      <c r="H46" s="88"/>
      <c r="I46" s="88"/>
      <c r="J46" s="88"/>
      <c r="K46" s="88"/>
      <c r="L46" s="88"/>
      <c r="M46" s="88"/>
      <c r="N46" s="88"/>
      <c r="O46" s="88"/>
      <c r="P46" s="88"/>
      <c r="Q46" s="27"/>
      <c r="R46" s="27"/>
      <c r="S46" s="27"/>
    </row>
    <row r="47" spans="1:19" ht="17.25" customHeight="1">
      <c r="A47" s="32">
        <v>2</v>
      </c>
      <c r="B47" s="50" t="s">
        <v>844</v>
      </c>
      <c r="C47" s="50" t="s">
        <v>851</v>
      </c>
      <c r="D47" s="32">
        <v>3</v>
      </c>
      <c r="E47" s="88" t="s">
        <v>852</v>
      </c>
      <c r="F47" s="88" t="s">
        <v>853</v>
      </c>
      <c r="G47" s="88" t="s">
        <v>854</v>
      </c>
      <c r="H47" s="88"/>
      <c r="I47" s="88"/>
      <c r="J47" s="88"/>
      <c r="K47" s="88"/>
      <c r="L47" s="88"/>
      <c r="M47" s="88"/>
      <c r="N47" s="88"/>
      <c r="O47" s="88"/>
      <c r="P47" s="88"/>
      <c r="Q47" s="26"/>
      <c r="R47" s="26"/>
      <c r="S47" s="26"/>
    </row>
    <row r="48" spans="1:19" ht="17.25" customHeight="1">
      <c r="A48" s="32">
        <v>2</v>
      </c>
      <c r="B48" s="50" t="s">
        <v>844</v>
      </c>
      <c r="C48" s="50" t="s">
        <v>855</v>
      </c>
      <c r="D48" s="32">
        <v>3</v>
      </c>
      <c r="E48" s="88" t="s">
        <v>856</v>
      </c>
      <c r="F48" s="88" t="s">
        <v>857</v>
      </c>
      <c r="G48" s="88" t="s">
        <v>858</v>
      </c>
      <c r="H48" s="88"/>
      <c r="I48" s="88"/>
      <c r="J48" s="88"/>
      <c r="K48" s="88"/>
      <c r="L48" s="89"/>
      <c r="M48" s="89"/>
      <c r="N48" s="89"/>
      <c r="O48" s="88"/>
      <c r="P48" s="88"/>
      <c r="Q48" s="26"/>
      <c r="R48" s="26"/>
      <c r="S48" s="26"/>
    </row>
    <row r="49" spans="1:19" ht="17.25" customHeight="1">
      <c r="A49" s="32">
        <v>3</v>
      </c>
      <c r="B49" s="50" t="s">
        <v>1212</v>
      </c>
      <c r="C49" s="50" t="s">
        <v>1211</v>
      </c>
      <c r="D49" s="32">
        <v>3</v>
      </c>
      <c r="E49" s="88" t="s">
        <v>805</v>
      </c>
      <c r="F49" s="88" t="s">
        <v>1068</v>
      </c>
      <c r="G49" s="88" t="s">
        <v>806</v>
      </c>
      <c r="H49" s="88"/>
      <c r="I49" s="88"/>
      <c r="J49" s="88"/>
      <c r="K49" s="88"/>
      <c r="L49" s="88"/>
      <c r="M49" s="88"/>
      <c r="N49" s="88"/>
      <c r="O49" s="88"/>
      <c r="P49" s="88"/>
      <c r="Q49" s="27"/>
      <c r="R49" s="27"/>
      <c r="S49" s="27"/>
    </row>
    <row r="50" spans="1:19" ht="17.25" customHeight="1">
      <c r="A50" s="50">
        <v>4</v>
      </c>
      <c r="B50" s="50" t="s">
        <v>931</v>
      </c>
      <c r="C50" s="50" t="s">
        <v>998</v>
      </c>
      <c r="D50" s="50">
        <v>3</v>
      </c>
      <c r="E50" s="88" t="s">
        <v>936</v>
      </c>
      <c r="F50" s="88" t="s">
        <v>937</v>
      </c>
      <c r="G50" s="88" t="s">
        <v>938</v>
      </c>
      <c r="H50" s="88"/>
      <c r="I50" s="88"/>
      <c r="J50" s="88"/>
      <c r="K50" s="88"/>
      <c r="L50" s="88"/>
      <c r="M50" s="88"/>
      <c r="N50" s="88"/>
      <c r="O50" s="88"/>
      <c r="P50" s="88"/>
      <c r="Q50" s="26"/>
      <c r="R50" s="26"/>
      <c r="S50" s="26"/>
    </row>
    <row r="51" spans="1:19" ht="17.25" customHeight="1">
      <c r="A51" s="50">
        <v>6</v>
      </c>
      <c r="B51" s="50" t="s">
        <v>791</v>
      </c>
      <c r="C51" s="50" t="s">
        <v>792</v>
      </c>
      <c r="D51" s="50">
        <v>3</v>
      </c>
      <c r="E51" s="88" t="s">
        <v>793</v>
      </c>
      <c r="F51" s="88" t="s">
        <v>794</v>
      </c>
      <c r="G51" s="88" t="s">
        <v>795</v>
      </c>
      <c r="H51" s="88"/>
      <c r="I51" s="88"/>
      <c r="J51" s="88"/>
      <c r="K51" s="88"/>
      <c r="L51" s="88"/>
      <c r="M51" s="88"/>
      <c r="N51" s="88"/>
      <c r="O51" s="88"/>
      <c r="P51" s="88"/>
      <c r="Q51" s="27"/>
      <c r="R51" s="27"/>
      <c r="S51" s="27"/>
    </row>
    <row r="52" spans="1:19" ht="17.25" customHeight="1">
      <c r="A52" s="50">
        <v>6</v>
      </c>
      <c r="B52" s="50" t="s">
        <v>791</v>
      </c>
      <c r="C52" s="50" t="s">
        <v>796</v>
      </c>
      <c r="D52" s="50">
        <v>3</v>
      </c>
      <c r="E52" s="88" t="s">
        <v>797</v>
      </c>
      <c r="F52" s="88" t="s">
        <v>798</v>
      </c>
      <c r="G52" s="88" t="s">
        <v>799</v>
      </c>
      <c r="H52" s="88"/>
      <c r="I52" s="88"/>
      <c r="J52" s="88"/>
      <c r="K52" s="88"/>
      <c r="L52" s="88"/>
      <c r="M52" s="88"/>
      <c r="N52" s="88"/>
      <c r="O52" s="88"/>
      <c r="P52" s="88"/>
      <c r="Q52" s="27"/>
      <c r="R52" s="27"/>
      <c r="S52" s="27"/>
    </row>
    <row r="53" spans="1:19" ht="17.25" customHeight="1">
      <c r="A53" s="32">
        <v>6</v>
      </c>
      <c r="B53" s="50" t="s">
        <v>430</v>
      </c>
      <c r="C53" s="50" t="s">
        <v>874</v>
      </c>
      <c r="D53" s="32">
        <v>3</v>
      </c>
      <c r="E53" s="88" t="s">
        <v>875</v>
      </c>
      <c r="F53" s="88" t="s">
        <v>876</v>
      </c>
      <c r="G53" s="88" t="s">
        <v>877</v>
      </c>
      <c r="H53" s="88"/>
      <c r="I53" s="88"/>
      <c r="J53" s="88"/>
      <c r="K53" s="88"/>
      <c r="L53" s="88"/>
      <c r="M53" s="88"/>
      <c r="N53" s="88"/>
      <c r="O53" s="88"/>
      <c r="P53" s="88"/>
      <c r="Q53" s="27"/>
      <c r="R53" s="27"/>
      <c r="S53" s="27"/>
    </row>
    <row r="54" spans="1:19" ht="17.25" customHeight="1">
      <c r="A54" s="32">
        <v>6</v>
      </c>
      <c r="B54" s="50" t="s">
        <v>430</v>
      </c>
      <c r="C54" s="50" t="s">
        <v>878</v>
      </c>
      <c r="D54" s="32">
        <v>3</v>
      </c>
      <c r="E54" s="88" t="s">
        <v>879</v>
      </c>
      <c r="F54" s="88" t="s">
        <v>880</v>
      </c>
      <c r="G54" s="88" t="s">
        <v>881</v>
      </c>
      <c r="H54" s="88"/>
      <c r="I54" s="88"/>
      <c r="J54" s="88"/>
      <c r="K54" s="88"/>
      <c r="L54" s="88"/>
      <c r="M54" s="88"/>
      <c r="N54" s="88"/>
      <c r="O54" s="88"/>
      <c r="P54" s="88"/>
      <c r="Q54" s="26"/>
      <c r="R54" s="26"/>
      <c r="S54" s="26"/>
    </row>
    <row r="55" spans="1:19" ht="17.25" customHeight="1">
      <c r="A55" s="100">
        <v>7</v>
      </c>
      <c r="B55" s="100" t="s">
        <v>1159</v>
      </c>
      <c r="C55" s="100" t="s">
        <v>1161</v>
      </c>
      <c r="D55" s="100">
        <v>3</v>
      </c>
      <c r="E55" s="26" t="s">
        <v>1167</v>
      </c>
      <c r="F55" s="26" t="s">
        <v>1168</v>
      </c>
      <c r="G55" s="26" t="s">
        <v>1169</v>
      </c>
      <c r="H55" s="26"/>
      <c r="I55" s="26"/>
      <c r="J55" s="26"/>
      <c r="K55" s="26"/>
      <c r="L55" s="27"/>
      <c r="M55" s="27"/>
      <c r="N55" s="27"/>
      <c r="O55" s="27"/>
      <c r="P55" s="26"/>
      <c r="Q55" s="26"/>
      <c r="R55" s="26"/>
      <c r="S55" s="26"/>
    </row>
    <row r="56" spans="1:19" ht="17.25" customHeight="1">
      <c r="A56" s="100">
        <v>7</v>
      </c>
      <c r="B56" s="100" t="s">
        <v>1159</v>
      </c>
      <c r="C56" s="100" t="s">
        <v>1173</v>
      </c>
      <c r="D56" s="100">
        <v>3</v>
      </c>
      <c r="E56" s="26" t="s">
        <v>1163</v>
      </c>
      <c r="F56" s="26" t="s">
        <v>1175</v>
      </c>
      <c r="G56" s="26" t="s">
        <v>1176</v>
      </c>
      <c r="H56" s="26"/>
      <c r="I56" s="26"/>
      <c r="J56" s="26"/>
      <c r="K56" s="26"/>
      <c r="L56" s="26"/>
      <c r="M56" s="26"/>
      <c r="N56" s="26"/>
      <c r="O56" s="26"/>
      <c r="P56" s="26"/>
      <c r="Q56" s="26"/>
      <c r="R56" s="26"/>
      <c r="S56" s="26"/>
    </row>
    <row r="57" spans="1:19" ht="17.25" customHeight="1">
      <c r="A57" s="32">
        <v>8</v>
      </c>
      <c r="B57" s="50" t="s">
        <v>692</v>
      </c>
      <c r="C57" s="50" t="s">
        <v>710</v>
      </c>
      <c r="D57" s="32">
        <v>3</v>
      </c>
      <c r="E57" s="88" t="s">
        <v>724</v>
      </c>
      <c r="F57" s="88" t="s">
        <v>725</v>
      </c>
      <c r="G57" s="88" t="s">
        <v>726</v>
      </c>
      <c r="H57" s="88"/>
      <c r="I57" s="88"/>
      <c r="J57" s="88"/>
      <c r="K57" s="88"/>
      <c r="L57" s="88"/>
      <c r="M57" s="88"/>
      <c r="N57" s="88"/>
      <c r="O57" s="88"/>
      <c r="P57" s="88"/>
      <c r="Q57" s="27"/>
      <c r="R57" s="27"/>
      <c r="S57" s="27"/>
    </row>
    <row r="58" spans="1:19" ht="17.25" customHeight="1">
      <c r="A58" s="32">
        <v>8</v>
      </c>
      <c r="B58" s="50" t="s">
        <v>901</v>
      </c>
      <c r="C58" s="50" t="s">
        <v>902</v>
      </c>
      <c r="D58" s="32">
        <v>3</v>
      </c>
      <c r="E58" s="88" t="s">
        <v>903</v>
      </c>
      <c r="F58" s="88" t="s">
        <v>904</v>
      </c>
      <c r="G58" s="88" t="s">
        <v>905</v>
      </c>
      <c r="H58" s="88"/>
      <c r="I58" s="88"/>
      <c r="J58" s="88"/>
      <c r="K58" s="88"/>
      <c r="L58" s="88"/>
      <c r="M58" s="88"/>
      <c r="N58" s="88"/>
      <c r="O58" s="88"/>
      <c r="P58" s="88"/>
      <c r="Q58" s="27"/>
      <c r="R58" s="27"/>
      <c r="S58" s="27"/>
    </row>
    <row r="59" spans="1:19" ht="17.25" customHeight="1">
      <c r="A59" s="32">
        <v>9</v>
      </c>
      <c r="B59" s="32" t="s">
        <v>488</v>
      </c>
      <c r="C59" s="32" t="s">
        <v>489</v>
      </c>
      <c r="D59" s="32">
        <v>3</v>
      </c>
      <c r="E59" s="88" t="s">
        <v>490</v>
      </c>
      <c r="F59" s="88" t="s">
        <v>491</v>
      </c>
      <c r="G59" s="88" t="s">
        <v>492</v>
      </c>
      <c r="H59" s="88"/>
      <c r="I59" s="89"/>
      <c r="J59" s="89"/>
      <c r="K59" s="89"/>
      <c r="L59" s="89"/>
      <c r="M59" s="89"/>
      <c r="N59" s="89"/>
      <c r="O59" s="89"/>
      <c r="P59" s="89"/>
      <c r="Q59" s="90"/>
      <c r="R59" s="90"/>
      <c r="S59" s="91"/>
    </row>
    <row r="60" spans="1:19" ht="17.25" customHeight="1">
      <c r="A60" s="32">
        <v>9</v>
      </c>
      <c r="B60" s="32" t="s">
        <v>488</v>
      </c>
      <c r="C60" s="32" t="s">
        <v>493</v>
      </c>
      <c r="D60" s="32">
        <v>3</v>
      </c>
      <c r="E60" s="88" t="s">
        <v>494</v>
      </c>
      <c r="F60" s="88" t="s">
        <v>495</v>
      </c>
      <c r="G60" s="88" t="s">
        <v>496</v>
      </c>
      <c r="H60" s="88"/>
      <c r="I60" s="89"/>
      <c r="J60" s="88"/>
      <c r="K60" s="88"/>
      <c r="L60" s="88"/>
      <c r="M60" s="88"/>
      <c r="N60" s="88"/>
      <c r="O60" s="88"/>
      <c r="P60" s="88"/>
      <c r="Q60" s="91"/>
      <c r="R60" s="91"/>
      <c r="S60" s="91"/>
    </row>
    <row r="61" spans="1:19" ht="17.25" customHeight="1">
      <c r="A61" s="32">
        <v>9</v>
      </c>
      <c r="B61" s="32" t="s">
        <v>531</v>
      </c>
      <c r="C61" s="32" t="s">
        <v>532</v>
      </c>
      <c r="D61" s="32">
        <v>3</v>
      </c>
      <c r="E61" s="88" t="s">
        <v>533</v>
      </c>
      <c r="F61" s="88" t="s">
        <v>534</v>
      </c>
      <c r="G61" s="88" t="s">
        <v>535</v>
      </c>
      <c r="H61" s="88"/>
      <c r="I61" s="88"/>
      <c r="J61" s="88"/>
      <c r="K61" s="88"/>
      <c r="L61" s="88"/>
      <c r="M61" s="88"/>
      <c r="N61" s="88"/>
      <c r="O61" s="88"/>
      <c r="P61" s="88"/>
      <c r="Q61" s="91"/>
      <c r="R61" s="91"/>
      <c r="S61" s="91"/>
    </row>
    <row r="62" spans="1:19" ht="17.25" customHeight="1">
      <c r="A62" s="32">
        <v>9</v>
      </c>
      <c r="B62" s="32" t="s">
        <v>604</v>
      </c>
      <c r="C62" s="32" t="s">
        <v>605</v>
      </c>
      <c r="D62" s="100">
        <v>3</v>
      </c>
      <c r="E62" s="26" t="s">
        <v>1228</v>
      </c>
      <c r="F62" s="26" t="s">
        <v>1229</v>
      </c>
      <c r="G62" s="26" t="s">
        <v>606</v>
      </c>
      <c r="H62" s="26"/>
      <c r="I62" s="26"/>
      <c r="J62" s="26"/>
      <c r="K62" s="26"/>
      <c r="L62" s="88"/>
      <c r="M62" s="89"/>
      <c r="N62" s="89"/>
      <c r="O62" s="89"/>
      <c r="P62" s="89"/>
      <c r="Q62" s="90"/>
      <c r="R62" s="90"/>
      <c r="S62" s="91"/>
    </row>
    <row r="63" spans="1:19" ht="17.25" customHeight="1">
      <c r="A63" s="50">
        <v>12</v>
      </c>
      <c r="B63" s="50" t="s">
        <v>891</v>
      </c>
      <c r="C63" s="50" t="s">
        <v>892</v>
      </c>
      <c r="D63" s="50">
        <v>3</v>
      </c>
      <c r="E63" s="95" t="s">
        <v>893</v>
      </c>
      <c r="F63" s="95" t="s">
        <v>894</v>
      </c>
      <c r="G63" s="95" t="s">
        <v>895</v>
      </c>
      <c r="H63" s="88"/>
      <c r="I63" s="88"/>
      <c r="J63" s="88"/>
      <c r="K63" s="88"/>
      <c r="L63" s="88"/>
      <c r="M63" s="88"/>
      <c r="N63" s="88"/>
      <c r="O63" s="88"/>
      <c r="P63" s="88"/>
      <c r="Q63" s="26"/>
      <c r="R63" s="26"/>
      <c r="S63" s="26"/>
    </row>
    <row r="64" spans="1:19" ht="17.25" customHeight="1">
      <c r="A64" s="50">
        <v>12</v>
      </c>
      <c r="B64" s="50" t="s">
        <v>891</v>
      </c>
      <c r="C64" s="50" t="s">
        <v>896</v>
      </c>
      <c r="D64" s="50">
        <v>3</v>
      </c>
      <c r="E64" s="88" t="s">
        <v>897</v>
      </c>
      <c r="F64" s="88" t="s">
        <v>898</v>
      </c>
      <c r="G64" s="88" t="s">
        <v>899</v>
      </c>
      <c r="H64" s="88"/>
      <c r="I64" s="88"/>
      <c r="J64" s="88"/>
      <c r="K64" s="88"/>
      <c r="L64" s="88"/>
      <c r="M64" s="88"/>
      <c r="N64" s="88"/>
      <c r="O64" s="88"/>
      <c r="P64" s="88"/>
      <c r="Q64" s="26"/>
      <c r="R64" s="26"/>
      <c r="S64" s="26"/>
    </row>
    <row r="65" spans="1:19" ht="17.25" customHeight="1">
      <c r="A65" s="32">
        <v>12</v>
      </c>
      <c r="B65" s="50" t="s">
        <v>950</v>
      </c>
      <c r="C65" s="50" t="s">
        <v>951</v>
      </c>
      <c r="D65" s="32">
        <v>3</v>
      </c>
      <c r="E65" s="88" t="s">
        <v>952</v>
      </c>
      <c r="F65" s="88" t="s">
        <v>486</v>
      </c>
      <c r="G65" s="88" t="s">
        <v>953</v>
      </c>
      <c r="H65" s="88"/>
      <c r="I65" s="88"/>
      <c r="J65" s="88"/>
      <c r="K65" s="88"/>
      <c r="L65" s="88"/>
      <c r="M65" s="88"/>
      <c r="N65" s="88"/>
      <c r="O65" s="88"/>
      <c r="P65" s="88"/>
      <c r="Q65" s="26"/>
      <c r="R65" s="26"/>
      <c r="S65" s="26"/>
    </row>
    <row r="66" spans="1:19" ht="17.25" customHeight="1">
      <c r="A66" s="32">
        <v>12</v>
      </c>
      <c r="B66" s="50" t="s">
        <v>950</v>
      </c>
      <c r="C66" s="50" t="s">
        <v>954</v>
      </c>
      <c r="D66" s="32">
        <v>3</v>
      </c>
      <c r="E66" s="88" t="s">
        <v>955</v>
      </c>
      <c r="F66" s="88" t="s">
        <v>956</v>
      </c>
      <c r="G66" s="88" t="s">
        <v>957</v>
      </c>
      <c r="H66" s="88"/>
      <c r="I66" s="88"/>
      <c r="J66" s="88"/>
      <c r="K66" s="88"/>
      <c r="L66" s="88"/>
      <c r="M66" s="88"/>
      <c r="N66" s="88"/>
      <c r="O66" s="88"/>
      <c r="P66" s="88"/>
      <c r="Q66" s="26"/>
      <c r="R66" s="26"/>
      <c r="S66" s="26"/>
    </row>
    <row r="67" spans="1:19" ht="17.25" customHeight="1">
      <c r="A67" s="32">
        <v>13</v>
      </c>
      <c r="B67" s="32" t="s">
        <v>480</v>
      </c>
      <c r="C67" s="32" t="s">
        <v>561</v>
      </c>
      <c r="D67" s="32">
        <v>3</v>
      </c>
      <c r="E67" s="88" t="s">
        <v>481</v>
      </c>
      <c r="F67" s="88" t="s">
        <v>482</v>
      </c>
      <c r="G67" s="88" t="s">
        <v>483</v>
      </c>
      <c r="H67" s="88"/>
      <c r="I67" s="88"/>
      <c r="J67" s="88"/>
      <c r="K67" s="88"/>
      <c r="L67" s="88"/>
      <c r="M67" s="88"/>
      <c r="N67" s="88"/>
      <c r="O67" s="88"/>
      <c r="P67" s="88"/>
      <c r="Q67" s="91"/>
      <c r="R67" s="91"/>
      <c r="S67" s="91"/>
    </row>
    <row r="68" spans="1:19" ht="17.25" customHeight="1">
      <c r="A68" s="32">
        <v>14</v>
      </c>
      <c r="B68" s="32" t="s">
        <v>512</v>
      </c>
      <c r="C68" s="32" t="s">
        <v>526</v>
      </c>
      <c r="D68" s="32">
        <v>3</v>
      </c>
      <c r="E68" s="96" t="s">
        <v>527</v>
      </c>
      <c r="F68" s="88" t="s">
        <v>528</v>
      </c>
      <c r="G68" s="88" t="s">
        <v>529</v>
      </c>
      <c r="H68" s="88"/>
      <c r="I68" s="96"/>
      <c r="J68" s="88"/>
      <c r="K68" s="88"/>
      <c r="L68" s="88"/>
      <c r="M68" s="88"/>
      <c r="N68" s="88"/>
      <c r="O68" s="88"/>
      <c r="P68" s="88"/>
      <c r="Q68" s="91"/>
      <c r="R68" s="91"/>
      <c r="S68" s="91"/>
    </row>
  </sheetData>
  <autoFilter ref="A6:S68">
    <sortState ref="A7:S68">
      <sortCondition descending="1" ref="D6:D68"/>
    </sortState>
  </autoFilter>
  <mergeCells count="1">
    <mergeCell ref="A1:D1"/>
  </mergeCells>
  <phoneticPr fontId="1" type="noConversion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E72"/>
  <sheetViews>
    <sheetView view="pageBreakPreview" topLeftCell="A52" zoomScale="145" zoomScaleNormal="100" zoomScaleSheetLayoutView="145" workbookViewId="0">
      <selection activeCell="H68" sqref="H68"/>
    </sheetView>
  </sheetViews>
  <sheetFormatPr defaultRowHeight="16.5"/>
  <cols>
    <col min="2" max="2" width="12.625" customWidth="1"/>
    <col min="3" max="3" width="16" customWidth="1"/>
    <col min="4" max="4" width="9" hidden="1" customWidth="1"/>
    <col min="5" max="5" width="18.625" hidden="1" customWidth="1"/>
  </cols>
  <sheetData>
    <row r="1" spans="1:5">
      <c r="A1" s="111" t="s">
        <v>434</v>
      </c>
      <c r="B1" s="111"/>
      <c r="C1" s="111"/>
      <c r="D1" s="111"/>
      <c r="E1" s="74"/>
    </row>
    <row r="2" spans="1:5">
      <c r="A2" s="29" t="s">
        <v>458</v>
      </c>
      <c r="B2" s="30" t="s">
        <v>399</v>
      </c>
      <c r="C2" s="30" t="s">
        <v>400</v>
      </c>
      <c r="D2" s="66" t="s">
        <v>1072</v>
      </c>
      <c r="E2" s="66" t="s">
        <v>1073</v>
      </c>
    </row>
    <row r="3" spans="1:5">
      <c r="A3" s="32">
        <v>12</v>
      </c>
      <c r="B3" s="32" t="s">
        <v>891</v>
      </c>
      <c r="C3" s="69" t="s">
        <v>1218</v>
      </c>
      <c r="D3" s="71"/>
      <c r="E3" s="72"/>
    </row>
    <row r="4" spans="1:5">
      <c r="A4" s="32">
        <v>9</v>
      </c>
      <c r="B4" s="32" t="s">
        <v>604</v>
      </c>
      <c r="C4" s="69" t="s">
        <v>614</v>
      </c>
      <c r="D4" s="71"/>
      <c r="E4" s="72"/>
    </row>
    <row r="5" spans="1:5">
      <c r="A5" s="32">
        <v>6</v>
      </c>
      <c r="B5" s="32" t="s">
        <v>470</v>
      </c>
      <c r="C5" s="69" t="s">
        <v>476</v>
      </c>
      <c r="D5" s="71">
        <v>6128631</v>
      </c>
      <c r="E5" s="72"/>
    </row>
    <row r="6" spans="1:5">
      <c r="A6" s="32">
        <v>7</v>
      </c>
      <c r="B6" s="32" t="s">
        <v>685</v>
      </c>
      <c r="C6" s="69" t="s">
        <v>686</v>
      </c>
      <c r="D6" s="73">
        <v>9201675</v>
      </c>
      <c r="E6" s="72"/>
    </row>
    <row r="7" spans="1:5">
      <c r="A7" s="32">
        <v>6</v>
      </c>
      <c r="B7" s="50" t="s">
        <v>791</v>
      </c>
      <c r="C7" s="70" t="s">
        <v>800</v>
      </c>
      <c r="D7" s="73">
        <v>8524332</v>
      </c>
      <c r="E7" s="72"/>
    </row>
    <row r="8" spans="1:5">
      <c r="A8" s="32">
        <v>4</v>
      </c>
      <c r="B8" s="32" t="s">
        <v>931</v>
      </c>
      <c r="C8" s="69" t="s">
        <v>939</v>
      </c>
      <c r="D8" s="73"/>
      <c r="E8" s="72"/>
    </row>
    <row r="9" spans="1:5">
      <c r="A9" s="32">
        <v>8</v>
      </c>
      <c r="B9" s="85" t="s">
        <v>1219</v>
      </c>
      <c r="C9" s="97" t="s">
        <v>1220</v>
      </c>
      <c r="D9" s="72"/>
      <c r="E9" s="72"/>
    </row>
    <row r="10" spans="1:5">
      <c r="A10" s="32">
        <v>4</v>
      </c>
      <c r="B10" s="50" t="s">
        <v>815</v>
      </c>
      <c r="C10" s="70" t="s">
        <v>837</v>
      </c>
      <c r="D10" s="73">
        <v>9153666</v>
      </c>
      <c r="E10" s="72"/>
    </row>
    <row r="11" spans="1:5">
      <c r="A11" s="32">
        <v>13</v>
      </c>
      <c r="B11" s="32" t="s">
        <v>480</v>
      </c>
      <c r="C11" s="69" t="s">
        <v>563</v>
      </c>
      <c r="D11" s="71"/>
      <c r="E11" s="72"/>
    </row>
    <row r="12" spans="1:5">
      <c r="A12" s="32">
        <v>7</v>
      </c>
      <c r="B12" s="32" t="s">
        <v>685</v>
      </c>
      <c r="C12" s="69" t="s">
        <v>669</v>
      </c>
      <c r="D12" s="72">
        <v>6803162</v>
      </c>
      <c r="E12" s="72">
        <v>5000</v>
      </c>
    </row>
    <row r="13" spans="1:5">
      <c r="A13" s="32">
        <v>13</v>
      </c>
      <c r="B13" s="32" t="s">
        <v>922</v>
      </c>
      <c r="C13" s="70" t="s">
        <v>925</v>
      </c>
      <c r="D13" s="71"/>
      <c r="E13" s="72"/>
    </row>
    <row r="14" spans="1:5">
      <c r="A14" s="32">
        <v>12</v>
      </c>
      <c r="B14" s="32" t="s">
        <v>619</v>
      </c>
      <c r="C14" s="69" t="s">
        <v>620</v>
      </c>
      <c r="D14" s="71"/>
      <c r="E14" s="72"/>
    </row>
    <row r="15" spans="1:5">
      <c r="A15" s="32">
        <v>2</v>
      </c>
      <c r="B15" s="32" t="s">
        <v>844</v>
      </c>
      <c r="C15" s="69" t="s">
        <v>851</v>
      </c>
      <c r="D15" s="73">
        <v>6428510</v>
      </c>
      <c r="E15" s="72"/>
    </row>
    <row r="16" spans="1:5">
      <c r="A16" s="32">
        <v>4</v>
      </c>
      <c r="B16" s="32" t="s">
        <v>654</v>
      </c>
      <c r="C16" s="69" t="s">
        <v>664</v>
      </c>
      <c r="D16" s="71">
        <v>6089152</v>
      </c>
      <c r="E16" s="72"/>
    </row>
    <row r="17" spans="1:5">
      <c r="A17" s="32">
        <v>13</v>
      </c>
      <c r="B17" s="32" t="s">
        <v>480</v>
      </c>
      <c r="C17" s="69" t="s">
        <v>561</v>
      </c>
      <c r="D17" s="71"/>
      <c r="E17" s="72"/>
    </row>
    <row r="18" spans="1:5">
      <c r="A18" s="32">
        <v>4</v>
      </c>
      <c r="B18" s="32" t="s">
        <v>931</v>
      </c>
      <c r="C18" s="69" t="s">
        <v>940</v>
      </c>
      <c r="D18" s="73">
        <v>5680334</v>
      </c>
      <c r="E18" s="72"/>
    </row>
    <row r="19" spans="1:5">
      <c r="A19" s="32">
        <v>6</v>
      </c>
      <c r="B19" s="32" t="s">
        <v>445</v>
      </c>
      <c r="C19" s="69" t="s">
        <v>456</v>
      </c>
      <c r="D19" s="73">
        <v>5433694</v>
      </c>
      <c r="E19" s="72"/>
    </row>
    <row r="20" spans="1:5">
      <c r="A20" s="32">
        <v>4</v>
      </c>
      <c r="B20" s="32" t="s">
        <v>654</v>
      </c>
      <c r="C20" s="69" t="s">
        <v>663</v>
      </c>
      <c r="D20" s="73">
        <v>9172402</v>
      </c>
      <c r="E20" s="72"/>
    </row>
    <row r="21" spans="1:5">
      <c r="A21" s="32">
        <v>2</v>
      </c>
      <c r="B21" s="32" t="s">
        <v>844</v>
      </c>
      <c r="C21" s="69" t="s">
        <v>846</v>
      </c>
      <c r="D21" s="73">
        <v>5992805</v>
      </c>
      <c r="E21" s="72"/>
    </row>
    <row r="22" spans="1:5">
      <c r="A22" s="32">
        <v>4</v>
      </c>
      <c r="B22" s="50" t="s">
        <v>815</v>
      </c>
      <c r="C22" s="70" t="s">
        <v>838</v>
      </c>
      <c r="D22" s="73">
        <v>3498815</v>
      </c>
      <c r="E22" s="72"/>
    </row>
    <row r="23" spans="1:5">
      <c r="A23" s="32">
        <v>5</v>
      </c>
      <c r="B23" s="85" t="s">
        <v>1221</v>
      </c>
      <c r="C23" s="97" t="s">
        <v>1210</v>
      </c>
      <c r="D23" s="73">
        <v>5433694</v>
      </c>
      <c r="E23" s="72"/>
    </row>
    <row r="24" spans="1:5">
      <c r="A24" s="32">
        <v>6</v>
      </c>
      <c r="B24" s="32" t="s">
        <v>11</v>
      </c>
      <c r="C24" s="69" t="s">
        <v>945</v>
      </c>
      <c r="D24" s="73"/>
      <c r="E24" s="72"/>
    </row>
    <row r="25" spans="1:5">
      <c r="A25" s="32">
        <v>7</v>
      </c>
      <c r="B25" s="32" t="s">
        <v>685</v>
      </c>
      <c r="C25" s="69" t="s">
        <v>667</v>
      </c>
      <c r="D25" s="73"/>
      <c r="E25" s="72"/>
    </row>
    <row r="26" spans="1:5">
      <c r="A26" s="32">
        <v>8</v>
      </c>
      <c r="B26" s="85" t="s">
        <v>1219</v>
      </c>
      <c r="C26" s="97" t="s">
        <v>1222</v>
      </c>
      <c r="D26" s="72"/>
      <c r="E26" s="72"/>
    </row>
    <row r="27" spans="1:5">
      <c r="A27" s="32">
        <v>8</v>
      </c>
      <c r="B27" s="32" t="s">
        <v>692</v>
      </c>
      <c r="C27" s="69" t="s">
        <v>727</v>
      </c>
      <c r="D27" s="72"/>
      <c r="E27" s="72"/>
    </row>
    <row r="28" spans="1:5">
      <c r="A28" s="32">
        <v>9</v>
      </c>
      <c r="B28" s="32" t="s">
        <v>604</v>
      </c>
      <c r="C28" s="69" t="s">
        <v>605</v>
      </c>
      <c r="D28" s="71"/>
      <c r="E28" s="72"/>
    </row>
    <row r="29" spans="1:5">
      <c r="A29" s="32">
        <v>9</v>
      </c>
      <c r="B29" s="32" t="s">
        <v>604</v>
      </c>
      <c r="C29" s="70" t="s">
        <v>615</v>
      </c>
      <c r="D29" s="71"/>
      <c r="E29" s="72"/>
    </row>
    <row r="30" spans="1:5">
      <c r="A30" s="32">
        <v>10</v>
      </c>
      <c r="B30" s="32" t="s">
        <v>734</v>
      </c>
      <c r="C30" s="69" t="s">
        <v>747</v>
      </c>
      <c r="D30" s="71"/>
      <c r="E30" s="72"/>
    </row>
    <row r="31" spans="1:5">
      <c r="A31" s="32">
        <v>10</v>
      </c>
      <c r="B31" s="32" t="s">
        <v>734</v>
      </c>
      <c r="C31" s="69" t="s">
        <v>735</v>
      </c>
      <c r="D31" s="71"/>
      <c r="E31" s="72"/>
    </row>
    <row r="32" spans="1:5">
      <c r="A32" s="32">
        <v>10</v>
      </c>
      <c r="B32" s="32" t="s">
        <v>734</v>
      </c>
      <c r="C32" s="69" t="s">
        <v>761</v>
      </c>
      <c r="D32" s="71"/>
      <c r="E32" s="72"/>
    </row>
    <row r="33" spans="1:5">
      <c r="A33" s="32">
        <v>13</v>
      </c>
      <c r="B33" s="50" t="s">
        <v>1139</v>
      </c>
      <c r="C33" s="70" t="s">
        <v>1213</v>
      </c>
      <c r="D33" s="71"/>
      <c r="E33" s="72"/>
    </row>
    <row r="34" spans="1:5">
      <c r="A34" s="32">
        <v>5</v>
      </c>
      <c r="B34" s="85" t="s">
        <v>1221</v>
      </c>
      <c r="C34" s="97" t="s">
        <v>1223</v>
      </c>
      <c r="D34" s="73">
        <v>5433694</v>
      </c>
      <c r="E34" s="72"/>
    </row>
    <row r="35" spans="1:5">
      <c r="A35" s="32">
        <v>1</v>
      </c>
      <c r="B35" s="32" t="s">
        <v>565</v>
      </c>
      <c r="C35" s="69" t="s">
        <v>590</v>
      </c>
      <c r="D35" s="71">
        <v>3505980</v>
      </c>
      <c r="E35" s="72"/>
    </row>
    <row r="36" spans="1:5">
      <c r="A36" s="32">
        <v>3</v>
      </c>
      <c r="B36" s="32" t="s">
        <v>1226</v>
      </c>
      <c r="C36" s="69" t="s">
        <v>1227</v>
      </c>
      <c r="D36" s="71"/>
      <c r="E36" s="72"/>
    </row>
    <row r="37" spans="1:5">
      <c r="A37" s="32">
        <v>7</v>
      </c>
      <c r="B37" s="32" t="s">
        <v>685</v>
      </c>
      <c r="C37" s="69" t="s">
        <v>688</v>
      </c>
      <c r="D37" s="72"/>
      <c r="E37" s="72"/>
    </row>
    <row r="38" spans="1:5">
      <c r="A38" s="32">
        <v>12</v>
      </c>
      <c r="B38" s="32" t="s">
        <v>1224</v>
      </c>
      <c r="C38" s="69" t="s">
        <v>1225</v>
      </c>
      <c r="D38" s="71"/>
      <c r="E38" s="72"/>
    </row>
    <row r="39" spans="1:5">
      <c r="A39" s="32">
        <v>3</v>
      </c>
      <c r="B39" s="32" t="s">
        <v>218</v>
      </c>
      <c r="C39" s="69" t="s">
        <v>971</v>
      </c>
      <c r="D39" s="71">
        <v>8115854</v>
      </c>
      <c r="E39" s="72"/>
    </row>
    <row r="40" spans="1:5">
      <c r="A40" s="32">
        <v>4</v>
      </c>
      <c r="B40" s="32" t="s">
        <v>931</v>
      </c>
      <c r="C40" s="69" t="s">
        <v>941</v>
      </c>
      <c r="D40" s="71">
        <v>6409543</v>
      </c>
      <c r="E40" s="72"/>
    </row>
    <row r="41" spans="1:5">
      <c r="A41" s="32">
        <v>1</v>
      </c>
      <c r="B41" s="32" t="s">
        <v>644</v>
      </c>
      <c r="C41" s="69" t="s">
        <v>648</v>
      </c>
      <c r="D41" s="71">
        <v>2246038</v>
      </c>
      <c r="E41" s="72"/>
    </row>
    <row r="42" spans="1:5">
      <c r="A42" s="32">
        <v>2</v>
      </c>
      <c r="B42" s="32" t="s">
        <v>844</v>
      </c>
      <c r="C42" s="69" t="s">
        <v>859</v>
      </c>
      <c r="D42" s="71">
        <v>6891260</v>
      </c>
      <c r="E42" s="72">
        <v>2000</v>
      </c>
    </row>
    <row r="43" spans="1:5">
      <c r="A43" s="32">
        <v>2</v>
      </c>
      <c r="B43" s="32" t="s">
        <v>844</v>
      </c>
      <c r="C43" s="69" t="s">
        <v>860</v>
      </c>
      <c r="D43" s="73">
        <v>5875494</v>
      </c>
      <c r="E43" s="72"/>
    </row>
    <row r="44" spans="1:5">
      <c r="A44" s="32">
        <v>2</v>
      </c>
      <c r="B44" s="32" t="s">
        <v>844</v>
      </c>
      <c r="C44" s="69" t="s">
        <v>845</v>
      </c>
      <c r="D44" s="73">
        <v>9549644</v>
      </c>
      <c r="E44" s="72"/>
    </row>
    <row r="45" spans="1:5">
      <c r="A45" s="32">
        <v>4</v>
      </c>
      <c r="B45" s="32" t="s">
        <v>654</v>
      </c>
      <c r="C45" s="69" t="s">
        <v>662</v>
      </c>
      <c r="D45" s="73">
        <v>764094</v>
      </c>
      <c r="E45" s="72"/>
    </row>
    <row r="46" spans="1:5">
      <c r="A46" s="32">
        <v>4</v>
      </c>
      <c r="B46" s="50" t="s">
        <v>815</v>
      </c>
      <c r="C46" s="70" t="s">
        <v>812</v>
      </c>
      <c r="D46" s="73"/>
      <c r="E46" s="72"/>
    </row>
    <row r="47" spans="1:5">
      <c r="A47" s="32">
        <v>4</v>
      </c>
      <c r="B47" s="50" t="s">
        <v>815</v>
      </c>
      <c r="C47" s="70" t="s">
        <v>839</v>
      </c>
      <c r="D47" s="73"/>
      <c r="E47" s="72"/>
    </row>
    <row r="48" spans="1:5">
      <c r="A48" s="32">
        <v>5</v>
      </c>
      <c r="B48" s="32" t="s">
        <v>549</v>
      </c>
      <c r="C48" s="69" t="s">
        <v>552</v>
      </c>
      <c r="D48" s="73">
        <v>8234768</v>
      </c>
      <c r="E48" s="72"/>
    </row>
    <row r="49" spans="1:5">
      <c r="A49" s="32">
        <v>6</v>
      </c>
      <c r="B49" s="32" t="s">
        <v>445</v>
      </c>
      <c r="C49" s="69" t="s">
        <v>457</v>
      </c>
      <c r="D49" s="71">
        <v>3505981</v>
      </c>
      <c r="E49" s="72"/>
    </row>
    <row r="50" spans="1:5">
      <c r="A50" s="32">
        <v>6</v>
      </c>
      <c r="B50" s="32" t="s">
        <v>470</v>
      </c>
      <c r="C50" s="69" t="s">
        <v>477</v>
      </c>
      <c r="D50" s="71">
        <v>8290903</v>
      </c>
      <c r="E50" s="72"/>
    </row>
    <row r="51" spans="1:5">
      <c r="A51" s="32">
        <v>7</v>
      </c>
      <c r="B51" s="32" t="s">
        <v>685</v>
      </c>
      <c r="C51" s="69" t="s">
        <v>687</v>
      </c>
      <c r="D51" s="71"/>
      <c r="E51" s="72"/>
    </row>
    <row r="52" spans="1:5">
      <c r="A52" s="32">
        <v>8</v>
      </c>
      <c r="B52" s="32" t="s">
        <v>692</v>
      </c>
      <c r="C52" s="69" t="s">
        <v>693</v>
      </c>
      <c r="D52" s="72"/>
      <c r="E52" s="72"/>
    </row>
    <row r="53" spans="1:5">
      <c r="A53" s="32">
        <v>8</v>
      </c>
      <c r="B53" s="32" t="s">
        <v>692</v>
      </c>
      <c r="C53" s="69" t="s">
        <v>728</v>
      </c>
      <c r="D53" s="71">
        <v>1642313</v>
      </c>
      <c r="E53" s="72"/>
    </row>
    <row r="54" spans="1:5">
      <c r="A54" s="32">
        <v>8</v>
      </c>
      <c r="B54" s="32" t="s">
        <v>906</v>
      </c>
      <c r="C54" s="69" t="s">
        <v>907</v>
      </c>
      <c r="D54" s="71"/>
      <c r="E54" s="72"/>
    </row>
    <row r="55" spans="1:5">
      <c r="A55" s="32">
        <v>10</v>
      </c>
      <c r="B55" s="32" t="s">
        <v>734</v>
      </c>
      <c r="C55" s="69" t="s">
        <v>751</v>
      </c>
      <c r="D55" s="71"/>
      <c r="E55" s="72"/>
    </row>
    <row r="56" spans="1:5">
      <c r="A56" s="32">
        <v>10</v>
      </c>
      <c r="B56" s="50" t="s">
        <v>788</v>
      </c>
      <c r="C56" s="70" t="s">
        <v>789</v>
      </c>
      <c r="D56" s="71"/>
      <c r="E56" s="72"/>
    </row>
    <row r="57" spans="1:5" ht="17.25">
      <c r="A57" s="109" t="s">
        <v>435</v>
      </c>
      <c r="B57" s="109"/>
      <c r="C57" s="109"/>
      <c r="D57" s="105"/>
      <c r="E57" s="105"/>
    </row>
    <row r="58" spans="1:5">
      <c r="A58" s="64" t="s">
        <v>458</v>
      </c>
      <c r="B58" s="65" t="s">
        <v>399</v>
      </c>
      <c r="C58" s="65" t="s">
        <v>400</v>
      </c>
      <c r="D58" s="66" t="s">
        <v>1069</v>
      </c>
      <c r="E58" s="63" t="s">
        <v>1070</v>
      </c>
    </row>
    <row r="59" spans="1:5">
      <c r="A59" s="32">
        <v>6</v>
      </c>
      <c r="B59" s="32" t="s">
        <v>598</v>
      </c>
      <c r="C59" s="32" t="s">
        <v>602</v>
      </c>
      <c r="D59" s="68"/>
      <c r="E59" s="68" t="e">
        <f>#REF!+D59</f>
        <v>#REF!</v>
      </c>
    </row>
    <row r="60" spans="1:5">
      <c r="A60" s="32">
        <v>6</v>
      </c>
      <c r="B60" s="32" t="s">
        <v>437</v>
      </c>
      <c r="C60" s="32" t="s">
        <v>478</v>
      </c>
      <c r="D60" s="68"/>
      <c r="E60" s="68" t="e">
        <f>#REF!+D60</f>
        <v>#REF!</v>
      </c>
    </row>
    <row r="61" spans="1:5">
      <c r="A61" s="32">
        <v>12</v>
      </c>
      <c r="B61" s="32" t="s">
        <v>619</v>
      </c>
      <c r="C61" s="32" t="s">
        <v>620</v>
      </c>
      <c r="D61" s="68"/>
      <c r="E61" s="68" t="e">
        <f>#REF!+D61</f>
        <v>#REF!</v>
      </c>
    </row>
    <row r="63" spans="1:5" ht="17.25">
      <c r="A63" s="110" t="s">
        <v>436</v>
      </c>
      <c r="B63" s="110"/>
      <c r="C63" s="110"/>
      <c r="E63" s="74"/>
    </row>
    <row r="64" spans="1:5">
      <c r="A64" s="64" t="s">
        <v>458</v>
      </c>
      <c r="B64" s="65" t="s">
        <v>399</v>
      </c>
      <c r="C64" s="65" t="s">
        <v>400</v>
      </c>
      <c r="D64" s="66" t="s">
        <v>1069</v>
      </c>
      <c r="E64" s="63" t="s">
        <v>1070</v>
      </c>
    </row>
    <row r="65" spans="1:5">
      <c r="A65" s="32">
        <v>12</v>
      </c>
      <c r="B65" s="32" t="s">
        <v>1071</v>
      </c>
      <c r="C65" s="32" t="s">
        <v>985</v>
      </c>
      <c r="D65" s="67"/>
      <c r="E65" s="67" t="e">
        <f>#REF!+D65</f>
        <v>#REF!</v>
      </c>
    </row>
    <row r="66" spans="1:5">
      <c r="A66" s="32">
        <v>3</v>
      </c>
      <c r="B66" s="32" t="s">
        <v>807</v>
      </c>
      <c r="C66" s="38" t="s">
        <v>808</v>
      </c>
      <c r="D66" s="67"/>
      <c r="E66" s="67" t="e">
        <f>#REF!+D66</f>
        <v>#REF!</v>
      </c>
    </row>
    <row r="67" spans="1:5">
      <c r="A67" s="32">
        <v>4</v>
      </c>
      <c r="B67" s="32" t="s">
        <v>815</v>
      </c>
      <c r="C67" s="61" t="s">
        <v>837</v>
      </c>
      <c r="D67" s="67"/>
      <c r="E67" s="67" t="e">
        <f>#REF!+D67</f>
        <v>#REF!</v>
      </c>
    </row>
    <row r="68" spans="1:5">
      <c r="A68" s="32">
        <v>5</v>
      </c>
      <c r="B68" s="32" t="s">
        <v>1209</v>
      </c>
      <c r="C68" s="61" t="s">
        <v>1210</v>
      </c>
      <c r="D68" s="67"/>
      <c r="E68" s="67"/>
    </row>
    <row r="69" spans="1:5">
      <c r="A69" s="32">
        <v>12</v>
      </c>
      <c r="B69" s="32" t="s">
        <v>619</v>
      </c>
      <c r="C69" s="32" t="s">
        <v>620</v>
      </c>
      <c r="D69" s="67"/>
      <c r="E69" s="67" t="e">
        <f>#REF!+D69</f>
        <v>#REF!</v>
      </c>
    </row>
    <row r="70" spans="1:5">
      <c r="A70" s="32">
        <v>13</v>
      </c>
      <c r="B70" s="32" t="s">
        <v>485</v>
      </c>
      <c r="C70" s="32" t="s">
        <v>484</v>
      </c>
      <c r="D70" s="67"/>
      <c r="E70" s="67" t="e">
        <f>#REF!+D70</f>
        <v>#REF!</v>
      </c>
    </row>
    <row r="71" spans="1:5">
      <c r="A71" s="32">
        <v>5</v>
      </c>
      <c r="B71" s="32" t="s">
        <v>972</v>
      </c>
      <c r="C71" s="32" t="s">
        <v>973</v>
      </c>
      <c r="D71" s="67"/>
      <c r="E71" s="67" t="e">
        <f>#REF!+D71</f>
        <v>#REF!</v>
      </c>
    </row>
    <row r="72" spans="1:5">
      <c r="A72" s="32">
        <v>6</v>
      </c>
      <c r="B72" s="32" t="s">
        <v>437</v>
      </c>
      <c r="C72" s="32" t="s">
        <v>479</v>
      </c>
      <c r="D72" s="67"/>
      <c r="E72" s="67" t="e">
        <f>#REF!+D72</f>
        <v>#REF!</v>
      </c>
    </row>
  </sheetData>
  <mergeCells count="3">
    <mergeCell ref="A57:C57"/>
    <mergeCell ref="A63:C63"/>
    <mergeCell ref="A1:D1"/>
  </mergeCells>
  <phoneticPr fontId="1" type="noConversion"/>
  <pageMargins left="0.70866141732283472" right="0.70866141732283472" top="0.74803149606299213" bottom="0.74803149606299213" header="0.31496062992125984" footer="0.31496062992125984"/>
  <pageSetup paperSize="9" orientation="portrait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6"/>
  <sheetViews>
    <sheetView tabSelected="1" workbookViewId="0">
      <selection activeCell="P29" sqref="P29"/>
    </sheetView>
  </sheetViews>
  <sheetFormatPr defaultRowHeight="16.5"/>
  <cols>
    <col min="2" max="2" width="13.375" customWidth="1"/>
    <col min="4" max="4" width="13.875" customWidth="1"/>
    <col min="5" max="5" width="11.125" style="84" hidden="1" customWidth="1"/>
  </cols>
  <sheetData>
    <row r="1" spans="1:5" ht="24.75" customHeight="1">
      <c r="A1" s="112" t="s">
        <v>101</v>
      </c>
      <c r="B1" s="112"/>
      <c r="C1" s="112"/>
      <c r="D1" s="112"/>
      <c r="E1" s="112"/>
    </row>
    <row r="2" spans="1:5" ht="20.25" customHeight="1">
      <c r="A2" s="49" t="s">
        <v>451</v>
      </c>
      <c r="B2" s="49" t="s">
        <v>452</v>
      </c>
      <c r="C2" s="49" t="s">
        <v>453</v>
      </c>
      <c r="D2" s="49" t="s">
        <v>454</v>
      </c>
      <c r="E2" s="79" t="s">
        <v>455</v>
      </c>
    </row>
    <row r="3" spans="1:5">
      <c r="A3" s="31">
        <v>5</v>
      </c>
      <c r="B3" s="31" t="s">
        <v>549</v>
      </c>
      <c r="C3" s="31">
        <v>50</v>
      </c>
      <c r="D3" s="31" t="s">
        <v>550</v>
      </c>
      <c r="E3" s="26" t="s">
        <v>551</v>
      </c>
    </row>
    <row r="4" spans="1:5">
      <c r="A4" s="100">
        <v>8</v>
      </c>
      <c r="B4" s="100" t="s">
        <v>1247</v>
      </c>
      <c r="C4" s="100">
        <v>45</v>
      </c>
      <c r="D4" s="100" t="s">
        <v>1248</v>
      </c>
      <c r="E4" s="9" t="s">
        <v>1249</v>
      </c>
    </row>
    <row r="5" spans="1:5">
      <c r="A5" s="31">
        <v>1</v>
      </c>
      <c r="B5" s="31" t="s">
        <v>644</v>
      </c>
      <c r="C5" s="31">
        <v>40</v>
      </c>
      <c r="D5" s="31" t="s">
        <v>645</v>
      </c>
      <c r="E5" s="26" t="s">
        <v>1034</v>
      </c>
    </row>
    <row r="6" spans="1:5">
      <c r="A6" s="31">
        <v>6</v>
      </c>
      <c r="B6" s="31" t="s">
        <v>943</v>
      </c>
      <c r="C6" s="31">
        <v>40</v>
      </c>
      <c r="D6" s="31" t="s">
        <v>722</v>
      </c>
      <c r="E6" s="26" t="s">
        <v>1054</v>
      </c>
    </row>
    <row r="7" spans="1:5">
      <c r="A7" s="31">
        <v>12</v>
      </c>
      <c r="B7" s="31" t="s">
        <v>891</v>
      </c>
      <c r="C7" s="31">
        <v>40</v>
      </c>
      <c r="D7" s="31" t="s">
        <v>908</v>
      </c>
      <c r="E7" s="83" t="s">
        <v>1048</v>
      </c>
    </row>
    <row r="8" spans="1:5">
      <c r="A8" s="31">
        <v>9</v>
      </c>
      <c r="B8" s="31" t="s">
        <v>1129</v>
      </c>
      <c r="C8" s="31">
        <v>35</v>
      </c>
      <c r="D8" s="31" t="s">
        <v>1244</v>
      </c>
      <c r="E8" s="26" t="s">
        <v>1130</v>
      </c>
    </row>
    <row r="9" spans="1:5">
      <c r="A9" s="31">
        <v>9</v>
      </c>
      <c r="B9" s="31" t="s">
        <v>1129</v>
      </c>
      <c r="C9" s="31">
        <v>35</v>
      </c>
      <c r="D9" s="31" t="s">
        <v>1245</v>
      </c>
      <c r="E9" s="26" t="s">
        <v>1131</v>
      </c>
    </row>
    <row r="10" spans="1:5">
      <c r="A10" s="31">
        <v>1</v>
      </c>
      <c r="B10" s="31" t="s">
        <v>593</v>
      </c>
      <c r="C10" s="31">
        <v>30</v>
      </c>
      <c r="D10" s="31" t="s">
        <v>594</v>
      </c>
      <c r="E10" s="26" t="s">
        <v>1013</v>
      </c>
    </row>
    <row r="11" spans="1:5">
      <c r="A11" s="31">
        <v>2</v>
      </c>
      <c r="B11" s="31" t="s">
        <v>466</v>
      </c>
      <c r="C11" s="31">
        <v>30</v>
      </c>
      <c r="D11" s="31" t="s">
        <v>467</v>
      </c>
      <c r="E11" s="26" t="s">
        <v>468</v>
      </c>
    </row>
    <row r="12" spans="1:5">
      <c r="A12" s="31">
        <v>3</v>
      </c>
      <c r="B12" s="31" t="s">
        <v>498</v>
      </c>
      <c r="C12" s="31">
        <v>30</v>
      </c>
      <c r="D12" s="31" t="s">
        <v>506</v>
      </c>
      <c r="E12" s="26" t="s">
        <v>1027</v>
      </c>
    </row>
    <row r="13" spans="1:5">
      <c r="A13" s="31">
        <v>3</v>
      </c>
      <c r="B13" s="31" t="s">
        <v>1106</v>
      </c>
      <c r="C13" s="31">
        <v>30</v>
      </c>
      <c r="D13" s="31" t="s">
        <v>1107</v>
      </c>
      <c r="E13" s="26" t="s">
        <v>1108</v>
      </c>
    </row>
    <row r="14" spans="1:5">
      <c r="A14" s="31">
        <v>4</v>
      </c>
      <c r="B14" s="31" t="s">
        <v>654</v>
      </c>
      <c r="C14" s="31">
        <v>30</v>
      </c>
      <c r="D14" s="31" t="s">
        <v>655</v>
      </c>
      <c r="E14" s="26" t="s">
        <v>1037</v>
      </c>
    </row>
    <row r="15" spans="1:5">
      <c r="A15" s="31">
        <v>4</v>
      </c>
      <c r="B15" s="31" t="s">
        <v>813</v>
      </c>
      <c r="C15" s="31">
        <v>30</v>
      </c>
      <c r="D15" s="31" t="s">
        <v>814</v>
      </c>
      <c r="E15" s="26" t="s">
        <v>1047</v>
      </c>
    </row>
    <row r="16" spans="1:5">
      <c r="A16" s="31">
        <v>6</v>
      </c>
      <c r="B16" s="31" t="s">
        <v>943</v>
      </c>
      <c r="C16" s="31">
        <v>30</v>
      </c>
      <c r="D16" s="31" t="s">
        <v>944</v>
      </c>
      <c r="E16" s="26" t="s">
        <v>1055</v>
      </c>
    </row>
    <row r="17" spans="1:5">
      <c r="A17" s="31">
        <v>8</v>
      </c>
      <c r="B17" s="31" t="s">
        <v>811</v>
      </c>
      <c r="C17" s="31">
        <v>30</v>
      </c>
      <c r="D17" s="31" t="s">
        <v>1009</v>
      </c>
      <c r="E17" s="26" t="s">
        <v>1046</v>
      </c>
    </row>
    <row r="18" spans="1:5">
      <c r="A18" s="31">
        <v>9</v>
      </c>
      <c r="B18" s="31" t="s">
        <v>1129</v>
      </c>
      <c r="C18" s="31">
        <v>30</v>
      </c>
      <c r="D18" s="31" t="s">
        <v>1246</v>
      </c>
      <c r="E18" s="26" t="s">
        <v>1132</v>
      </c>
    </row>
    <row r="19" spans="1:5">
      <c r="A19" s="31">
        <v>11</v>
      </c>
      <c r="B19" s="31" t="s">
        <v>1074</v>
      </c>
      <c r="C19" s="31">
        <v>30</v>
      </c>
      <c r="D19" s="31" t="s">
        <v>1075</v>
      </c>
      <c r="E19" s="26" t="s">
        <v>1076</v>
      </c>
    </row>
    <row r="20" spans="1:5">
      <c r="A20" s="31">
        <v>3</v>
      </c>
      <c r="B20" s="31" t="s">
        <v>498</v>
      </c>
      <c r="C20" s="31">
        <v>25</v>
      </c>
      <c r="D20" s="31" t="s">
        <v>503</v>
      </c>
      <c r="E20" s="26" t="s">
        <v>1024</v>
      </c>
    </row>
    <row r="21" spans="1:5">
      <c r="A21" s="31">
        <v>3</v>
      </c>
      <c r="B21" s="31" t="s">
        <v>498</v>
      </c>
      <c r="C21" s="31">
        <v>25</v>
      </c>
      <c r="D21" s="31" t="s">
        <v>504</v>
      </c>
      <c r="E21" s="26" t="s">
        <v>1025</v>
      </c>
    </row>
    <row r="22" spans="1:5">
      <c r="A22" s="31">
        <v>3</v>
      </c>
      <c r="B22" s="31" t="s">
        <v>498</v>
      </c>
      <c r="C22" s="31">
        <v>25</v>
      </c>
      <c r="D22" s="31" t="s">
        <v>505</v>
      </c>
      <c r="E22" s="26" t="s">
        <v>1026</v>
      </c>
    </row>
    <row r="23" spans="1:5">
      <c r="A23" s="31">
        <v>3</v>
      </c>
      <c r="B23" s="31" t="s">
        <v>782</v>
      </c>
      <c r="C23" s="31">
        <v>25</v>
      </c>
      <c r="D23" s="31" t="s">
        <v>778</v>
      </c>
      <c r="E23" s="26" t="s">
        <v>1041</v>
      </c>
    </row>
    <row r="24" spans="1:5">
      <c r="A24" s="31">
        <v>3</v>
      </c>
      <c r="B24" s="31" t="s">
        <v>180</v>
      </c>
      <c r="C24" s="31">
        <v>25</v>
      </c>
      <c r="D24" s="31" t="s">
        <v>975</v>
      </c>
      <c r="E24" s="81" t="s">
        <v>1057</v>
      </c>
    </row>
    <row r="25" spans="1:5">
      <c r="A25" s="31">
        <v>3</v>
      </c>
      <c r="B25" s="31" t="s">
        <v>180</v>
      </c>
      <c r="C25" s="31">
        <v>25</v>
      </c>
      <c r="D25" s="31" t="s">
        <v>976</v>
      </c>
      <c r="E25" s="81" t="s">
        <v>1058</v>
      </c>
    </row>
    <row r="26" spans="1:5">
      <c r="A26" s="31">
        <v>6</v>
      </c>
      <c r="B26" s="31" t="s">
        <v>470</v>
      </c>
      <c r="C26" s="31">
        <v>25</v>
      </c>
      <c r="D26" s="31" t="s">
        <v>475</v>
      </c>
      <c r="E26" s="26" t="s">
        <v>1018</v>
      </c>
    </row>
    <row r="27" spans="1:5">
      <c r="A27" s="31">
        <v>11</v>
      </c>
      <c r="B27" s="31" t="s">
        <v>1074</v>
      </c>
      <c r="C27" s="31">
        <v>25</v>
      </c>
      <c r="D27" s="31" t="s">
        <v>1077</v>
      </c>
      <c r="E27" s="26" t="s">
        <v>1078</v>
      </c>
    </row>
    <row r="28" spans="1:5">
      <c r="A28" s="31">
        <v>12</v>
      </c>
      <c r="B28" s="31" t="s">
        <v>891</v>
      </c>
      <c r="C28" s="31">
        <v>25</v>
      </c>
      <c r="D28" s="31" t="s">
        <v>909</v>
      </c>
      <c r="E28" s="26" t="s">
        <v>1049</v>
      </c>
    </row>
    <row r="29" spans="1:5">
      <c r="A29" s="31">
        <v>13</v>
      </c>
      <c r="B29" s="31" t="s">
        <v>923</v>
      </c>
      <c r="C29" s="31">
        <v>25</v>
      </c>
      <c r="D29" s="31" t="s">
        <v>924</v>
      </c>
      <c r="E29" s="26" t="s">
        <v>1052</v>
      </c>
    </row>
    <row r="30" spans="1:5">
      <c r="A30" s="31">
        <v>1</v>
      </c>
      <c r="B30" s="31" t="s">
        <v>644</v>
      </c>
      <c r="C30" s="31">
        <v>20</v>
      </c>
      <c r="D30" s="31" t="s">
        <v>646</v>
      </c>
      <c r="E30" s="26" t="s">
        <v>1035</v>
      </c>
    </row>
    <row r="31" spans="1:5">
      <c r="A31" s="31">
        <v>3</v>
      </c>
      <c r="B31" s="31" t="s">
        <v>498</v>
      </c>
      <c r="C31" s="31">
        <v>20</v>
      </c>
      <c r="D31" s="31" t="s">
        <v>502</v>
      </c>
      <c r="E31" s="26" t="s">
        <v>1023</v>
      </c>
    </row>
    <row r="32" spans="1:5">
      <c r="A32" s="31">
        <v>3</v>
      </c>
      <c r="B32" s="31" t="s">
        <v>781</v>
      </c>
      <c r="C32" s="31">
        <v>20</v>
      </c>
      <c r="D32" s="31" t="s">
        <v>779</v>
      </c>
      <c r="E32" s="26" t="s">
        <v>1042</v>
      </c>
    </row>
    <row r="33" spans="1:6">
      <c r="A33" s="31">
        <v>3</v>
      </c>
      <c r="B33" s="31" t="s">
        <v>781</v>
      </c>
      <c r="C33" s="31">
        <v>20</v>
      </c>
      <c r="D33" s="31" t="s">
        <v>780</v>
      </c>
      <c r="E33" s="26" t="s">
        <v>1042</v>
      </c>
    </row>
    <row r="34" spans="1:6">
      <c r="A34" s="31">
        <v>3</v>
      </c>
      <c r="B34" s="31" t="s">
        <v>1106</v>
      </c>
      <c r="C34" s="31">
        <v>20</v>
      </c>
      <c r="D34" s="31" t="s">
        <v>1109</v>
      </c>
      <c r="E34" s="26" t="s">
        <v>1110</v>
      </c>
    </row>
    <row r="35" spans="1:6">
      <c r="A35" s="31">
        <v>3</v>
      </c>
      <c r="B35" s="31" t="s">
        <v>180</v>
      </c>
      <c r="C35" s="31">
        <v>20</v>
      </c>
      <c r="D35" s="31" t="s">
        <v>977</v>
      </c>
      <c r="E35" s="82" t="s">
        <v>1059</v>
      </c>
    </row>
    <row r="36" spans="1:6">
      <c r="A36" s="31">
        <v>3</v>
      </c>
      <c r="B36" s="31" t="s">
        <v>180</v>
      </c>
      <c r="C36" s="31">
        <v>20</v>
      </c>
      <c r="D36" s="31" t="s">
        <v>978</v>
      </c>
      <c r="E36" s="82" t="s">
        <v>1060</v>
      </c>
    </row>
    <row r="37" spans="1:6">
      <c r="A37" s="31">
        <v>3</v>
      </c>
      <c r="B37" s="31" t="s">
        <v>180</v>
      </c>
      <c r="C37" s="31">
        <v>20</v>
      </c>
      <c r="D37" s="31" t="s">
        <v>979</v>
      </c>
      <c r="E37" s="82" t="s">
        <v>980</v>
      </c>
    </row>
    <row r="38" spans="1:6">
      <c r="A38" s="31">
        <v>3</v>
      </c>
      <c r="B38" s="31" t="s">
        <v>180</v>
      </c>
      <c r="C38" s="31">
        <v>20</v>
      </c>
      <c r="D38" s="31" t="s">
        <v>981</v>
      </c>
      <c r="E38" s="82" t="s">
        <v>982</v>
      </c>
      <c r="F38" t="s">
        <v>592</v>
      </c>
    </row>
    <row r="39" spans="1:6">
      <c r="A39" s="31">
        <v>4</v>
      </c>
      <c r="B39" s="31" t="s">
        <v>287</v>
      </c>
      <c r="C39" s="31">
        <v>20</v>
      </c>
      <c r="D39" s="31" t="s">
        <v>1008</v>
      </c>
      <c r="E39" s="26" t="s">
        <v>1053</v>
      </c>
    </row>
    <row r="40" spans="1:6">
      <c r="A40" s="31">
        <v>6</v>
      </c>
      <c r="B40" s="31" t="s">
        <v>445</v>
      </c>
      <c r="C40" s="31">
        <v>20</v>
      </c>
      <c r="D40" s="31" t="s">
        <v>449</v>
      </c>
      <c r="E40" s="26" t="s">
        <v>450</v>
      </c>
    </row>
    <row r="41" spans="1:6">
      <c r="A41" s="31">
        <v>6</v>
      </c>
      <c r="B41" s="31" t="s">
        <v>470</v>
      </c>
      <c r="C41" s="31">
        <v>20</v>
      </c>
      <c r="D41" s="31" t="s">
        <v>474</v>
      </c>
      <c r="E41" s="26" t="s">
        <v>1017</v>
      </c>
    </row>
    <row r="42" spans="1:6">
      <c r="A42" s="31">
        <v>7</v>
      </c>
      <c r="B42" s="31" t="s">
        <v>376</v>
      </c>
      <c r="C42" s="31">
        <v>20</v>
      </c>
      <c r="D42" s="31" t="s">
        <v>623</v>
      </c>
      <c r="E42" s="26" t="s">
        <v>624</v>
      </c>
    </row>
    <row r="43" spans="1:6">
      <c r="A43" s="31">
        <v>7</v>
      </c>
      <c r="B43" s="31" t="s">
        <v>666</v>
      </c>
      <c r="C43" s="31">
        <v>20</v>
      </c>
      <c r="D43" s="31" t="s">
        <v>667</v>
      </c>
      <c r="E43" s="26" t="s">
        <v>1038</v>
      </c>
    </row>
    <row r="44" spans="1:6">
      <c r="A44" s="31">
        <v>7</v>
      </c>
      <c r="B44" s="31" t="s">
        <v>666</v>
      </c>
      <c r="C44" s="31">
        <v>20</v>
      </c>
      <c r="D44" s="31" t="s">
        <v>668</v>
      </c>
      <c r="E44" s="26" t="s">
        <v>1038</v>
      </c>
    </row>
    <row r="45" spans="1:6">
      <c r="A45" s="31">
        <v>10</v>
      </c>
      <c r="B45" s="31" t="s">
        <v>786</v>
      </c>
      <c r="C45" s="31">
        <v>20</v>
      </c>
      <c r="D45" s="31" t="s">
        <v>787</v>
      </c>
      <c r="E45" s="26" t="s">
        <v>1043</v>
      </c>
    </row>
    <row r="46" spans="1:6">
      <c r="A46" s="31">
        <v>11</v>
      </c>
      <c r="B46" s="31" t="s">
        <v>1074</v>
      </c>
      <c r="C46" s="31">
        <v>20</v>
      </c>
      <c r="D46" s="31" t="s">
        <v>1079</v>
      </c>
      <c r="E46" s="26" t="s">
        <v>1076</v>
      </c>
    </row>
    <row r="47" spans="1:6">
      <c r="A47" s="31">
        <v>12</v>
      </c>
      <c r="B47" s="31" t="s">
        <v>886</v>
      </c>
      <c r="C47" s="31">
        <v>20</v>
      </c>
      <c r="D47" s="31" t="s">
        <v>889</v>
      </c>
      <c r="E47" s="26" t="s">
        <v>1032</v>
      </c>
    </row>
    <row r="48" spans="1:6">
      <c r="A48" s="31">
        <v>2</v>
      </c>
      <c r="B48" s="31" t="s">
        <v>841</v>
      </c>
      <c r="C48" s="31">
        <v>15</v>
      </c>
      <c r="D48" s="31" t="s">
        <v>842</v>
      </c>
      <c r="E48" s="26" t="s">
        <v>843</v>
      </c>
    </row>
    <row r="49" spans="1:5">
      <c r="A49" s="31">
        <v>3</v>
      </c>
      <c r="B49" s="31" t="s">
        <v>498</v>
      </c>
      <c r="C49" s="31">
        <v>15</v>
      </c>
      <c r="D49" s="31" t="s">
        <v>501</v>
      </c>
      <c r="E49" s="26" t="s">
        <v>1022</v>
      </c>
    </row>
    <row r="50" spans="1:5">
      <c r="A50" s="31">
        <v>3</v>
      </c>
      <c r="B50" s="31" t="s">
        <v>1111</v>
      </c>
      <c r="C50" s="31">
        <v>15</v>
      </c>
      <c r="D50" s="31" t="s">
        <v>1112</v>
      </c>
      <c r="E50" s="26" t="s">
        <v>1113</v>
      </c>
    </row>
    <row r="51" spans="1:5">
      <c r="A51" s="31">
        <v>3</v>
      </c>
      <c r="B51" s="31" t="s">
        <v>180</v>
      </c>
      <c r="C51" s="31">
        <v>15</v>
      </c>
      <c r="D51" s="31" t="s">
        <v>983</v>
      </c>
      <c r="E51" s="82" t="s">
        <v>1033</v>
      </c>
    </row>
    <row r="52" spans="1:5">
      <c r="A52" s="31">
        <v>4</v>
      </c>
      <c r="B52" s="31" t="s">
        <v>245</v>
      </c>
      <c r="C52" s="31">
        <v>15</v>
      </c>
      <c r="D52" s="31" t="s">
        <v>249</v>
      </c>
      <c r="E52" s="26" t="s">
        <v>993</v>
      </c>
    </row>
    <row r="53" spans="1:5">
      <c r="A53" s="31">
        <v>4</v>
      </c>
      <c r="B53" s="31" t="s">
        <v>245</v>
      </c>
      <c r="C53" s="31">
        <v>15</v>
      </c>
      <c r="D53" s="31" t="s">
        <v>1125</v>
      </c>
      <c r="E53" s="26" t="s">
        <v>993</v>
      </c>
    </row>
    <row r="54" spans="1:5">
      <c r="A54" s="31">
        <v>6</v>
      </c>
      <c r="B54" s="31" t="s">
        <v>445</v>
      </c>
      <c r="C54" s="31">
        <v>15</v>
      </c>
      <c r="D54" s="31" t="s">
        <v>448</v>
      </c>
      <c r="E54" s="26" t="s">
        <v>1010</v>
      </c>
    </row>
    <row r="55" spans="1:5">
      <c r="A55" s="31">
        <v>6</v>
      </c>
      <c r="B55" s="31" t="s">
        <v>598</v>
      </c>
      <c r="C55" s="31">
        <v>15</v>
      </c>
      <c r="D55" s="31" t="s">
        <v>599</v>
      </c>
      <c r="E55" s="26" t="s">
        <v>600</v>
      </c>
    </row>
    <row r="56" spans="1:5">
      <c r="A56" s="31">
        <v>7</v>
      </c>
      <c r="B56" s="31" t="s">
        <v>376</v>
      </c>
      <c r="C56" s="31">
        <v>15</v>
      </c>
      <c r="D56" s="31" t="s">
        <v>625</v>
      </c>
      <c r="E56" s="26" t="s">
        <v>1033</v>
      </c>
    </row>
    <row r="57" spans="1:5">
      <c r="A57" s="31">
        <v>8</v>
      </c>
      <c r="B57" s="31" t="s">
        <v>460</v>
      </c>
      <c r="C57" s="31">
        <v>15</v>
      </c>
      <c r="D57" s="31" t="s">
        <v>461</v>
      </c>
      <c r="E57" s="26" t="s">
        <v>462</v>
      </c>
    </row>
    <row r="58" spans="1:5">
      <c r="A58" s="31">
        <v>10</v>
      </c>
      <c r="B58" s="31" t="s">
        <v>734</v>
      </c>
      <c r="C58" s="31">
        <v>15</v>
      </c>
      <c r="D58" s="31" t="s">
        <v>735</v>
      </c>
      <c r="E58" s="26" t="s">
        <v>1040</v>
      </c>
    </row>
    <row r="59" spans="1:5">
      <c r="A59" s="31">
        <v>12</v>
      </c>
      <c r="B59" s="31" t="s">
        <v>886</v>
      </c>
      <c r="C59" s="31">
        <v>15</v>
      </c>
      <c r="D59" s="31" t="s">
        <v>888</v>
      </c>
      <c r="E59" s="26" t="s">
        <v>1031</v>
      </c>
    </row>
    <row r="60" spans="1:5">
      <c r="A60" s="31">
        <v>12</v>
      </c>
      <c r="B60" s="31" t="s">
        <v>891</v>
      </c>
      <c r="C60" s="31">
        <v>15</v>
      </c>
      <c r="D60" s="31" t="s">
        <v>910</v>
      </c>
      <c r="E60" s="26" t="s">
        <v>1050</v>
      </c>
    </row>
    <row r="61" spans="1:5">
      <c r="A61" s="31">
        <v>1</v>
      </c>
      <c r="B61" s="31" t="s">
        <v>593</v>
      </c>
      <c r="C61" s="31">
        <v>10</v>
      </c>
      <c r="D61" s="31" t="s">
        <v>595</v>
      </c>
      <c r="E61" s="26" t="s">
        <v>1014</v>
      </c>
    </row>
    <row r="62" spans="1:5">
      <c r="A62" s="31">
        <v>1</v>
      </c>
      <c r="B62" s="31" t="s">
        <v>593</v>
      </c>
      <c r="C62" s="31">
        <v>10</v>
      </c>
      <c r="D62" s="31" t="s">
        <v>596</v>
      </c>
      <c r="E62" s="26" t="s">
        <v>1015</v>
      </c>
    </row>
    <row r="63" spans="1:5">
      <c r="A63" s="31">
        <v>1</v>
      </c>
      <c r="B63" s="31" t="s">
        <v>644</v>
      </c>
      <c r="C63" s="31">
        <v>10</v>
      </c>
      <c r="D63" s="31" t="s">
        <v>647</v>
      </c>
      <c r="E63" s="26" t="s">
        <v>1036</v>
      </c>
    </row>
    <row r="64" spans="1:5">
      <c r="A64" s="78">
        <v>2</v>
      </c>
      <c r="B64" s="78" t="s">
        <v>1119</v>
      </c>
      <c r="C64" s="78">
        <v>10</v>
      </c>
      <c r="D64" s="78" t="s">
        <v>1120</v>
      </c>
      <c r="E64" s="26" t="s">
        <v>1121</v>
      </c>
    </row>
    <row r="65" spans="1:5">
      <c r="A65" s="31">
        <v>2</v>
      </c>
      <c r="B65" s="31" t="s">
        <v>1119</v>
      </c>
      <c r="C65" s="31">
        <v>10</v>
      </c>
      <c r="D65" s="31" t="s">
        <v>1122</v>
      </c>
      <c r="E65" s="26" t="s">
        <v>1121</v>
      </c>
    </row>
    <row r="66" spans="1:5">
      <c r="A66" s="31">
        <v>2</v>
      </c>
      <c r="B66" s="31" t="s">
        <v>1119</v>
      </c>
      <c r="C66" s="31">
        <v>10</v>
      </c>
      <c r="D66" s="31" t="s">
        <v>1123</v>
      </c>
      <c r="E66" s="26" t="s">
        <v>1121</v>
      </c>
    </row>
    <row r="67" spans="1:5">
      <c r="A67" s="31">
        <v>2</v>
      </c>
      <c r="B67" s="31" t="s">
        <v>1119</v>
      </c>
      <c r="C67" s="31">
        <v>10</v>
      </c>
      <c r="D67" s="31" t="s">
        <v>1124</v>
      </c>
      <c r="E67" s="26" t="s">
        <v>1121</v>
      </c>
    </row>
    <row r="68" spans="1:5">
      <c r="A68" s="31">
        <v>3</v>
      </c>
      <c r="B68" s="31" t="s">
        <v>498</v>
      </c>
      <c r="C68" s="31">
        <v>10</v>
      </c>
      <c r="D68" s="31" t="s">
        <v>499</v>
      </c>
      <c r="E68" s="26" t="s">
        <v>1020</v>
      </c>
    </row>
    <row r="69" spans="1:5">
      <c r="A69" s="31">
        <v>3</v>
      </c>
      <c r="B69" s="31" t="s">
        <v>498</v>
      </c>
      <c r="C69" s="31">
        <v>10</v>
      </c>
      <c r="D69" s="31" t="s">
        <v>500</v>
      </c>
      <c r="E69" s="26" t="s">
        <v>1021</v>
      </c>
    </row>
    <row r="70" spans="1:5">
      <c r="A70" s="31">
        <v>3</v>
      </c>
      <c r="B70" s="31" t="s">
        <v>180</v>
      </c>
      <c r="C70" s="31">
        <v>10</v>
      </c>
      <c r="D70" s="31" t="s">
        <v>984</v>
      </c>
      <c r="E70" s="82" t="s">
        <v>1061</v>
      </c>
    </row>
    <row r="71" spans="1:5">
      <c r="A71" s="31">
        <v>4</v>
      </c>
      <c r="B71" s="31" t="s">
        <v>245</v>
      </c>
      <c r="C71" s="31">
        <v>10</v>
      </c>
      <c r="D71" s="31" t="s">
        <v>252</v>
      </c>
      <c r="E71" s="26" t="s">
        <v>994</v>
      </c>
    </row>
    <row r="72" spans="1:5">
      <c r="A72" s="31">
        <v>4</v>
      </c>
      <c r="B72" s="31" t="s">
        <v>245</v>
      </c>
      <c r="C72" s="31">
        <v>10</v>
      </c>
      <c r="D72" s="31" t="s">
        <v>250</v>
      </c>
      <c r="E72" s="26" t="s">
        <v>995</v>
      </c>
    </row>
    <row r="73" spans="1:5">
      <c r="A73" s="31">
        <v>5</v>
      </c>
      <c r="B73" s="31" t="s">
        <v>948</v>
      </c>
      <c r="C73" s="31">
        <v>10</v>
      </c>
      <c r="D73" s="31" t="s">
        <v>1066</v>
      </c>
      <c r="E73" s="26" t="s">
        <v>1056</v>
      </c>
    </row>
    <row r="74" spans="1:5">
      <c r="A74" s="31">
        <v>5</v>
      </c>
      <c r="B74" s="31" t="s">
        <v>948</v>
      </c>
      <c r="C74" s="31">
        <v>10</v>
      </c>
      <c r="D74" s="31" t="s">
        <v>1067</v>
      </c>
      <c r="E74" s="26" t="s">
        <v>1056</v>
      </c>
    </row>
    <row r="75" spans="1:5">
      <c r="A75" s="31">
        <v>6</v>
      </c>
      <c r="B75" s="31" t="s">
        <v>445</v>
      </c>
      <c r="C75" s="31">
        <v>10</v>
      </c>
      <c r="D75" s="31" t="s">
        <v>446</v>
      </c>
      <c r="E75" s="26" t="s">
        <v>447</v>
      </c>
    </row>
    <row r="76" spans="1:5">
      <c r="A76" s="31">
        <v>6</v>
      </c>
      <c r="B76" s="31" t="s">
        <v>470</v>
      </c>
      <c r="C76" s="31">
        <v>10</v>
      </c>
      <c r="D76" s="31" t="s">
        <v>471</v>
      </c>
      <c r="E76" s="26" t="s">
        <v>1016</v>
      </c>
    </row>
    <row r="77" spans="1:5">
      <c r="A77" s="31">
        <v>6</v>
      </c>
      <c r="B77" s="31" t="s">
        <v>470</v>
      </c>
      <c r="C77" s="31">
        <v>10</v>
      </c>
      <c r="D77" s="31" t="s">
        <v>472</v>
      </c>
      <c r="E77" s="26" t="s">
        <v>1016</v>
      </c>
    </row>
    <row r="78" spans="1:5">
      <c r="A78" s="31">
        <v>6</v>
      </c>
      <c r="B78" s="31" t="s">
        <v>470</v>
      </c>
      <c r="C78" s="31">
        <v>10</v>
      </c>
      <c r="D78" s="31" t="s">
        <v>473</v>
      </c>
      <c r="E78" s="26" t="s">
        <v>1015</v>
      </c>
    </row>
    <row r="79" spans="1:5" s="44" customFormat="1">
      <c r="A79" s="31">
        <v>6</v>
      </c>
      <c r="B79" s="31" t="s">
        <v>598</v>
      </c>
      <c r="C79" s="31">
        <v>10</v>
      </c>
      <c r="D79" s="31" t="s">
        <v>601</v>
      </c>
      <c r="E79" s="26" t="s">
        <v>1028</v>
      </c>
    </row>
    <row r="80" spans="1:5" s="44" customFormat="1">
      <c r="A80" s="31">
        <v>6</v>
      </c>
      <c r="B80" s="31" t="s">
        <v>791</v>
      </c>
      <c r="C80" s="31">
        <v>10</v>
      </c>
      <c r="D80" s="31" t="s">
        <v>801</v>
      </c>
      <c r="E80" s="26" t="s">
        <v>1044</v>
      </c>
    </row>
    <row r="81" spans="1:5" s="44" customFormat="1">
      <c r="A81" s="31">
        <v>6</v>
      </c>
      <c r="B81" s="31" t="s">
        <v>791</v>
      </c>
      <c r="C81" s="31">
        <v>10</v>
      </c>
      <c r="D81" s="31" t="s">
        <v>802</v>
      </c>
      <c r="E81" s="26" t="s">
        <v>1045</v>
      </c>
    </row>
    <row r="82" spans="1:5">
      <c r="A82" s="31">
        <v>6</v>
      </c>
      <c r="B82" s="31" t="s">
        <v>870</v>
      </c>
      <c r="C82" s="31">
        <v>10</v>
      </c>
      <c r="D82" s="31" t="s">
        <v>871</v>
      </c>
      <c r="E82" s="26">
        <v>2007.08</v>
      </c>
    </row>
    <row r="83" spans="1:5">
      <c r="A83" s="31">
        <v>6</v>
      </c>
      <c r="B83" s="31" t="s">
        <v>873</v>
      </c>
      <c r="C83" s="31">
        <v>10</v>
      </c>
      <c r="D83" s="31" t="s">
        <v>872</v>
      </c>
      <c r="E83" s="26">
        <v>2007.12</v>
      </c>
    </row>
    <row r="84" spans="1:5">
      <c r="A84" s="31">
        <v>7</v>
      </c>
      <c r="B84" s="31" t="s">
        <v>1156</v>
      </c>
      <c r="C84" s="31">
        <v>10</v>
      </c>
      <c r="D84" s="31" t="s">
        <v>1157</v>
      </c>
      <c r="E84" s="26" t="s">
        <v>1158</v>
      </c>
    </row>
    <row r="85" spans="1:5">
      <c r="A85" s="31">
        <v>7</v>
      </c>
      <c r="B85" s="31" t="s">
        <v>666</v>
      </c>
      <c r="C85" s="31">
        <v>10</v>
      </c>
      <c r="D85" s="31" t="s">
        <v>669</v>
      </c>
      <c r="E85" s="26" t="s">
        <v>1039</v>
      </c>
    </row>
    <row r="86" spans="1:5">
      <c r="A86" s="31">
        <v>8</v>
      </c>
      <c r="B86" s="31" t="s">
        <v>460</v>
      </c>
      <c r="C86" s="31">
        <v>10</v>
      </c>
      <c r="D86" s="31" t="s">
        <v>463</v>
      </c>
      <c r="E86" s="26" t="s">
        <v>1012</v>
      </c>
    </row>
    <row r="87" spans="1:5">
      <c r="A87" s="31">
        <v>8</v>
      </c>
      <c r="B87" s="31" t="s">
        <v>460</v>
      </c>
      <c r="C87" s="31">
        <v>10</v>
      </c>
      <c r="D87" s="31" t="s">
        <v>464</v>
      </c>
      <c r="E87" s="26" t="s">
        <v>1011</v>
      </c>
    </row>
    <row r="88" spans="1:5">
      <c r="A88" s="31">
        <v>12</v>
      </c>
      <c r="B88" s="31" t="s">
        <v>886</v>
      </c>
      <c r="C88" s="31">
        <v>10</v>
      </c>
      <c r="D88" s="31" t="s">
        <v>887</v>
      </c>
      <c r="E88" s="26" t="s">
        <v>1029</v>
      </c>
    </row>
    <row r="89" spans="1:5">
      <c r="A89" s="31">
        <v>12</v>
      </c>
      <c r="B89" s="31" t="s">
        <v>886</v>
      </c>
      <c r="C89" s="31">
        <v>10</v>
      </c>
      <c r="D89" s="31" t="s">
        <v>618</v>
      </c>
      <c r="E89" s="26" t="s">
        <v>1030</v>
      </c>
    </row>
    <row r="90" spans="1:5">
      <c r="A90" s="31">
        <v>12</v>
      </c>
      <c r="B90" s="31" t="s">
        <v>891</v>
      </c>
      <c r="C90" s="31">
        <v>10</v>
      </c>
      <c r="D90" s="31" t="s">
        <v>911</v>
      </c>
      <c r="E90" s="26" t="s">
        <v>1051</v>
      </c>
    </row>
    <row r="91" spans="1:5">
      <c r="A91" s="31">
        <v>12</v>
      </c>
      <c r="B91" s="31" t="s">
        <v>963</v>
      </c>
      <c r="C91" s="31">
        <v>10</v>
      </c>
      <c r="D91" s="31" t="s">
        <v>964</v>
      </c>
      <c r="E91" s="26">
        <v>2008.06</v>
      </c>
    </row>
    <row r="92" spans="1:5">
      <c r="A92" s="31">
        <v>12</v>
      </c>
      <c r="B92" s="31" t="s">
        <v>339</v>
      </c>
      <c r="C92" s="31">
        <v>10</v>
      </c>
      <c r="D92" s="31" t="s">
        <v>987</v>
      </c>
      <c r="E92" s="26" t="s">
        <v>1062</v>
      </c>
    </row>
    <row r="93" spans="1:5">
      <c r="A93" s="31">
        <v>12</v>
      </c>
      <c r="B93" s="31" t="s">
        <v>339</v>
      </c>
      <c r="C93" s="31">
        <v>10</v>
      </c>
      <c r="D93" s="31" t="s">
        <v>988</v>
      </c>
      <c r="E93" s="26" t="s">
        <v>1063</v>
      </c>
    </row>
    <row r="94" spans="1:5">
      <c r="A94" s="31">
        <v>12</v>
      </c>
      <c r="B94" s="31" t="s">
        <v>339</v>
      </c>
      <c r="C94" s="31">
        <v>10</v>
      </c>
      <c r="D94" s="31" t="s">
        <v>989</v>
      </c>
      <c r="E94" s="26" t="s">
        <v>1064</v>
      </c>
    </row>
    <row r="95" spans="1:5">
      <c r="A95" s="31">
        <v>12</v>
      </c>
      <c r="B95" s="31" t="s">
        <v>339</v>
      </c>
      <c r="C95" s="31">
        <v>10</v>
      </c>
      <c r="D95" s="31" t="s">
        <v>990</v>
      </c>
      <c r="E95" s="26" t="s">
        <v>1065</v>
      </c>
    </row>
    <row r="96" spans="1:5">
      <c r="A96" s="31">
        <v>13</v>
      </c>
      <c r="B96" s="31" t="s">
        <v>480</v>
      </c>
      <c r="C96" s="31">
        <v>10</v>
      </c>
      <c r="D96" s="31" t="s">
        <v>804</v>
      </c>
      <c r="E96" s="80" t="s">
        <v>1019</v>
      </c>
    </row>
  </sheetData>
  <autoFilter ref="A2:E96">
    <sortState ref="A3:E96">
      <sortCondition descending="1" ref="C2:C96"/>
    </sortState>
  </autoFilter>
  <mergeCells count="1">
    <mergeCell ref="A1:E1"/>
  </mergeCells>
  <phoneticPr fontId="1" type="noConversion"/>
  <pageMargins left="1.5748031496062993" right="0.70866141732283472" top="0.74803149606299213" bottom="0.74803149606299213" header="0.31496062992125984" footer="0.31496062992125984"/>
  <pageSetup paperSize="9" scale="15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6</vt:i4>
      </vt:variant>
      <vt:variant>
        <vt:lpstr>이름이 지정된 범위</vt:lpstr>
      </vt:variant>
      <vt:variant>
        <vt:i4>6</vt:i4>
      </vt:variant>
    </vt:vector>
  </HeadingPairs>
  <TitlesOfParts>
    <vt:vector size="12" baseType="lpstr">
      <vt:lpstr>클럽공로상</vt:lpstr>
      <vt:lpstr>개참상</vt:lpstr>
      <vt:lpstr>작고회원</vt:lpstr>
      <vt:lpstr>회원증강상</vt:lpstr>
      <vt:lpstr>재단기여상</vt:lpstr>
      <vt:lpstr>개참상1</vt:lpstr>
      <vt:lpstr>재단기여상!Print_Area</vt:lpstr>
      <vt:lpstr>클럽공로상!Print_Area</vt:lpstr>
      <vt:lpstr>회원증강상!Print_Area</vt:lpstr>
      <vt:lpstr>개참상1!Print_Titles</vt:lpstr>
      <vt:lpstr>클럽공로상!Print_Titles</vt:lpstr>
      <vt:lpstr>회원증강상!Print_Titles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SAMSUNG</dc:creator>
  <cp:lastModifiedBy>Windows 사용자</cp:lastModifiedBy>
  <cp:lastPrinted>2019-04-10T02:01:45Z</cp:lastPrinted>
  <dcterms:created xsi:type="dcterms:W3CDTF">2015-04-08T00:46:20Z</dcterms:created>
  <dcterms:modified xsi:type="dcterms:W3CDTF">2019-04-10T08:14:58Z</dcterms:modified>
</cp:coreProperties>
</file>