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28800" windowHeight="12180"/>
  </bookViews>
  <sheets>
    <sheet name="Sheet1" sheetId="1" r:id="rId1"/>
  </sheets>
  <definedNames>
    <definedName name="_xlnm._FilterDatabase" localSheetId="0" hidden="1">Sheet1!$A$6:$D$6</definedName>
    <definedName name="_xlnm.Print_Titles" localSheetId="0">Sheet1!$6:$6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I52" i="1" l="1"/>
</calcChain>
</file>

<file path=xl/sharedStrings.xml><?xml version="1.0" encoding="utf-8"?>
<sst xmlns="http://schemas.openxmlformats.org/spreadsheetml/2006/main" count="111" uniqueCount="107">
  <si>
    <t>부산</t>
  </si>
  <si>
    <t>부산 에이스</t>
  </si>
  <si>
    <t>부산 창조</t>
  </si>
  <si>
    <t>부산 친구</t>
  </si>
  <si>
    <t>부산 다림</t>
  </si>
  <si>
    <t>부산 동남</t>
  </si>
  <si>
    <t>부산 교육</t>
  </si>
  <si>
    <t>부산 금련</t>
  </si>
  <si>
    <t>부산 홍익</t>
  </si>
  <si>
    <t>부산 제일</t>
  </si>
  <si>
    <t>부산 중앙</t>
  </si>
  <si>
    <t>부산 정관</t>
  </si>
  <si>
    <t>부산 강서</t>
  </si>
  <si>
    <t>부산 레이디스</t>
  </si>
  <si>
    <t>부산 로터스</t>
  </si>
  <si>
    <t>부산 매화</t>
  </si>
  <si>
    <t>부산 마린시티</t>
  </si>
  <si>
    <t>부산 민트</t>
  </si>
  <si>
    <t>부산 무궁화</t>
  </si>
  <si>
    <t>부산 명지</t>
  </si>
  <si>
    <t>부산 녹산</t>
  </si>
  <si>
    <t>부산 누리마루</t>
  </si>
  <si>
    <t>부산 새기장</t>
  </si>
  <si>
    <t>부산 새오륜</t>
  </si>
  <si>
    <t>부산 신화</t>
  </si>
  <si>
    <t>부산 신오륜</t>
  </si>
  <si>
    <t>부산 소산</t>
  </si>
  <si>
    <t>부산 수정</t>
  </si>
  <si>
    <t>부산 우정</t>
  </si>
  <si>
    <t>부산 여명</t>
  </si>
  <si>
    <t>부산 백양</t>
  </si>
  <si>
    <t>부산 바른</t>
  </si>
  <si>
    <t>부산 범일</t>
  </si>
  <si>
    <t>부산 부성</t>
  </si>
  <si>
    <t>중부산</t>
  </si>
  <si>
    <t>부산 청솔</t>
  </si>
  <si>
    <t>부산 코러스</t>
  </si>
  <si>
    <t>부산 충렬</t>
  </si>
  <si>
    <t>부산 대양</t>
  </si>
  <si>
    <t>부산 동래</t>
  </si>
  <si>
    <t>부산 가온</t>
  </si>
  <si>
    <t>부산 가람</t>
  </si>
  <si>
    <t>부산 금정</t>
  </si>
  <si>
    <t>부산 자이언트</t>
  </si>
  <si>
    <t>부산 구포</t>
  </si>
  <si>
    <t>부산 해동</t>
  </si>
  <si>
    <t>부산 한울</t>
  </si>
  <si>
    <t>부산 광복</t>
  </si>
  <si>
    <t>부산 미남</t>
  </si>
  <si>
    <t>부산 낙동</t>
  </si>
  <si>
    <t>부산 남천</t>
  </si>
  <si>
    <t>부산 남산</t>
  </si>
  <si>
    <t>부산 뉴문화</t>
  </si>
  <si>
    <t>북부산</t>
  </si>
  <si>
    <t>부산 오륙도</t>
  </si>
  <si>
    <t>부산 오성</t>
  </si>
  <si>
    <t>새부산</t>
  </si>
  <si>
    <t>부산 새금정</t>
  </si>
  <si>
    <t>부산 새서면</t>
  </si>
  <si>
    <t>부산 서면</t>
  </si>
  <si>
    <t>부산 성지</t>
  </si>
  <si>
    <t>부산 성산</t>
  </si>
  <si>
    <t>남부산</t>
  </si>
  <si>
    <t>부산 수련</t>
  </si>
  <si>
    <t>부산 영도</t>
  </si>
  <si>
    <t>부산 연산</t>
  </si>
  <si>
    <t>부산 영오륜</t>
  </si>
  <si>
    <t>해운대 신도시</t>
  </si>
  <si>
    <t>자성대</t>
  </si>
  <si>
    <t>부산 대교</t>
  </si>
  <si>
    <t>부산 동연제</t>
  </si>
  <si>
    <t>동부산</t>
  </si>
  <si>
    <t>부산 구덕</t>
  </si>
  <si>
    <t>부산 해운대</t>
  </si>
  <si>
    <t>부산 장미</t>
  </si>
  <si>
    <t>부산진</t>
  </si>
  <si>
    <t>부산 기장</t>
  </si>
  <si>
    <t>부산 서북</t>
  </si>
  <si>
    <t>부산 온천</t>
  </si>
  <si>
    <t>부산 항도</t>
  </si>
  <si>
    <t>부산 부일</t>
  </si>
  <si>
    <t>부산 부전</t>
  </si>
  <si>
    <t>부산 내성</t>
  </si>
  <si>
    <t>부산 사하</t>
  </si>
  <si>
    <t>부산 신해운대</t>
  </si>
  <si>
    <t>부산 서남</t>
  </si>
  <si>
    <t>부산 을숙도</t>
  </si>
  <si>
    <t>서부산</t>
  </si>
  <si>
    <t>부산 연제</t>
  </si>
  <si>
    <t>신부산</t>
  </si>
  <si>
    <t>클럽명(KO)</t>
    <phoneticPr fontId="1" type="noConversion"/>
  </si>
  <si>
    <t>부산 에듀온</t>
  </si>
  <si>
    <t>부산 동가련</t>
  </si>
  <si>
    <t>지역</t>
    <phoneticPr fontId="1" type="noConversion"/>
  </si>
  <si>
    <t>38~62명     지명위원2명</t>
    <phoneticPr fontId="6" type="noConversion"/>
  </si>
  <si>
    <t>88~112명   지명위원 4명</t>
    <phoneticPr fontId="6" type="noConversion"/>
  </si>
  <si>
    <t xml:space="preserve">113~137명  지명위원 5명      </t>
    <phoneticPr fontId="6" type="noConversion"/>
  </si>
  <si>
    <t>138~162명  지명위원 6명</t>
    <phoneticPr fontId="6" type="noConversion"/>
  </si>
  <si>
    <t xml:space="preserve">163~187명  지명위원 7명     </t>
    <phoneticPr fontId="6" type="noConversion"/>
  </si>
  <si>
    <t>188~212명  지명위원 8명</t>
    <phoneticPr fontId="6" type="noConversion"/>
  </si>
  <si>
    <t>19.1월 인원수</t>
    <phoneticPr fontId="6" type="noConversion"/>
  </si>
  <si>
    <t>부산 글로벌 e</t>
    <phoneticPr fontId="6" type="noConversion"/>
  </si>
  <si>
    <t>지명위원 총인원</t>
    <phoneticPr fontId="6" type="noConversion"/>
  </si>
  <si>
    <t>지명위원수</t>
    <phoneticPr fontId="6" type="noConversion"/>
  </si>
  <si>
    <t xml:space="preserve">                    37명 이하    지명위원1명</t>
    <phoneticPr fontId="6" type="noConversion"/>
  </si>
  <si>
    <t xml:space="preserve">                    63~87명     지명위원3명</t>
    <phoneticPr fontId="6" type="noConversion"/>
  </si>
  <si>
    <t>첨부4) 19년 1월 반기회원수에 따른 클럽별 지명위원수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</si>
</sst>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_(* #,##0_);_(* \(#,##0\);_(* &quot;-&quot;_);_(@_)"/>
    <numFmt numFmtId="177" formatCode="\$#,##0.00"/>
    <numFmt numFmtId="178" formatCode="#,##0_ "/>
  </numFmts>
  <fonts count="10" x14ac:knownFonts="1">
    <font>
      <sz val="11"/>
      <color theme="1"/>
      <name val="맑은 고딕"/>
      <family val="2"/>
      <scheme val="minor"/>
    </font>
    <font>
      <sz val="11"/>
      <color theme="1"/>
      <name val="맑은 고딕"/>
      <family val="2"/>
      <scheme val="minor"/>
    </font>
    <font>
      <sz val="10"/>
      <color theme="1"/>
      <name val="맑은 고딕"/>
      <family val="3"/>
      <charset val="129"/>
      <scheme val="minor"/>
    </font>
    <font>
      <sz val="10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76" fontId="1" fillId="0" borderId="0" applyFont="0" applyFill="0" applyBorder="0" applyAlignment="0" applyProtection="0"/>
  </cellStyleXfs>
  <cellXfs count="23">
    <xf numFmtId="0" fontId="0" fillId="0" borderId="0" xfId="0"/>
    <xf numFmtId="0" fontId="4" fillId="2" borderId="1" xfId="0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178" fontId="5" fillId="2" borderId="1" xfId="1" applyNumberFormat="1" applyFont="1" applyFill="1" applyBorder="1" applyAlignment="1">
      <alignment horizontal="center" vertical="center" wrapText="1"/>
    </xf>
    <xf numFmtId="177" fontId="4" fillId="2" borderId="1" xfId="1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3" fillId="6" borderId="1" xfId="0" applyFont="1" applyFill="1" applyBorder="1" applyAlignment="1" applyProtection="1">
      <alignment horizontal="center" vertical="center"/>
    </xf>
    <xf numFmtId="178" fontId="5" fillId="4" borderId="1" xfId="0" applyNumberFormat="1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 applyProtection="1">
      <alignment horizontal="center" vertical="center"/>
    </xf>
    <xf numFmtId="0" fontId="3" fillId="6" borderId="4" xfId="0" applyFont="1" applyFill="1" applyBorder="1" applyAlignment="1" applyProtection="1">
      <alignment horizontal="center" vertical="center"/>
    </xf>
    <xf numFmtId="178" fontId="5" fillId="4" borderId="4" xfId="0" applyNumberFormat="1" applyFont="1" applyFill="1" applyBorder="1" applyAlignment="1" applyProtection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 applyProtection="1">
      <alignment horizontal="center" vertical="center"/>
    </xf>
    <xf numFmtId="0" fontId="3" fillId="6" borderId="3" xfId="0" applyFont="1" applyFill="1" applyBorder="1" applyAlignment="1" applyProtection="1">
      <alignment horizontal="center" vertical="center"/>
    </xf>
    <xf numFmtId="178" fontId="5" fillId="4" borderId="3" xfId="0" applyNumberFormat="1" applyFont="1" applyFill="1" applyBorder="1" applyAlignment="1" applyProtection="1">
      <alignment horizontal="center" vertical="center"/>
    </xf>
    <xf numFmtId="178" fontId="9" fillId="3" borderId="4" xfId="0" applyNumberFormat="1" applyFont="1" applyFill="1" applyBorder="1" applyAlignment="1">
      <alignment horizontal="center"/>
    </xf>
    <xf numFmtId="0" fontId="9" fillId="3" borderId="4" xfId="0" applyFont="1" applyFill="1" applyBorder="1" applyAlignment="1">
      <alignment horizontal="center"/>
    </xf>
    <xf numFmtId="0" fontId="8" fillId="0" borderId="0" xfId="0" applyFont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7" fillId="5" borderId="0" xfId="0" applyFont="1" applyFill="1" applyAlignment="1">
      <alignment horizont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4"/>
  <sheetViews>
    <sheetView tabSelected="1" view="pageBreakPreview" zoomScale="115" zoomScaleNormal="100" zoomScaleSheetLayoutView="115" workbookViewId="0">
      <selection activeCell="L52" sqref="L52"/>
    </sheetView>
  </sheetViews>
  <sheetFormatPr defaultRowHeight="16.5" x14ac:dyDescent="0.3"/>
  <cols>
    <col min="1" max="1" width="8.375" customWidth="1"/>
    <col min="2" max="2" width="14.125" customWidth="1"/>
    <col min="3" max="3" width="13.5" customWidth="1"/>
    <col min="4" max="4" width="12.25" customWidth="1"/>
    <col min="5" max="5" width="3" customWidth="1"/>
    <col min="7" max="7" width="13.375" customWidth="1"/>
    <col min="8" max="8" width="12.625" customWidth="1"/>
    <col min="9" max="9" width="10.625" customWidth="1"/>
  </cols>
  <sheetData>
    <row r="1" spans="1:9" ht="18" customHeight="1" x14ac:dyDescent="0.35">
      <c r="A1" s="22" t="s">
        <v>106</v>
      </c>
      <c r="B1" s="22"/>
      <c r="C1" s="22"/>
      <c r="D1" s="22"/>
      <c r="E1" s="22"/>
      <c r="F1" s="22"/>
      <c r="G1" s="22"/>
      <c r="H1" s="22"/>
      <c r="I1" s="22"/>
    </row>
    <row r="2" spans="1:9" ht="15.95" customHeight="1" x14ac:dyDescent="0.3">
      <c r="A2" s="21" t="s">
        <v>104</v>
      </c>
      <c r="B2" s="21"/>
      <c r="C2" s="21"/>
      <c r="D2" s="21"/>
      <c r="F2" s="19" t="s">
        <v>94</v>
      </c>
      <c r="G2" s="19"/>
      <c r="H2" s="19"/>
      <c r="I2" s="19"/>
    </row>
    <row r="3" spans="1:9" ht="15.95" customHeight="1" x14ac:dyDescent="0.3">
      <c r="A3" s="21" t="s">
        <v>105</v>
      </c>
      <c r="B3" s="21"/>
      <c r="C3" s="21"/>
      <c r="D3" s="21"/>
      <c r="F3" s="19" t="s">
        <v>95</v>
      </c>
      <c r="G3" s="19"/>
      <c r="H3" s="19"/>
      <c r="I3" s="19"/>
    </row>
    <row r="4" spans="1:9" ht="15.95" customHeight="1" x14ac:dyDescent="0.3">
      <c r="A4" s="19" t="s">
        <v>96</v>
      </c>
      <c r="B4" s="19"/>
      <c r="C4" s="19"/>
      <c r="D4" s="19"/>
      <c r="F4" s="19" t="s">
        <v>97</v>
      </c>
      <c r="G4" s="19"/>
      <c r="H4" s="19"/>
      <c r="I4" s="19"/>
    </row>
    <row r="5" spans="1:9" ht="15.95" customHeight="1" x14ac:dyDescent="0.3">
      <c r="A5" s="20" t="s">
        <v>98</v>
      </c>
      <c r="B5" s="20"/>
      <c r="C5" s="20"/>
      <c r="D5" s="20"/>
      <c r="F5" s="20" t="s">
        <v>99</v>
      </c>
      <c r="G5" s="20"/>
      <c r="H5" s="20"/>
      <c r="I5" s="20"/>
    </row>
    <row r="6" spans="1:9" ht="15.95" customHeight="1" x14ac:dyDescent="0.3">
      <c r="A6" s="2" t="s">
        <v>93</v>
      </c>
      <c r="B6" s="1" t="s">
        <v>90</v>
      </c>
      <c r="C6" s="3" t="s">
        <v>100</v>
      </c>
      <c r="D6" s="4" t="s">
        <v>103</v>
      </c>
      <c r="F6" s="2" t="s">
        <v>93</v>
      </c>
      <c r="G6" s="1" t="s">
        <v>90</v>
      </c>
      <c r="H6" s="3" t="s">
        <v>100</v>
      </c>
      <c r="I6" s="4" t="s">
        <v>103</v>
      </c>
    </row>
    <row r="7" spans="1:9" ht="15.95" customHeight="1" x14ac:dyDescent="0.3">
      <c r="A7" s="5">
        <v>1</v>
      </c>
      <c r="B7" s="6" t="s">
        <v>0</v>
      </c>
      <c r="C7" s="7">
        <v>27</v>
      </c>
      <c r="D7" s="8">
        <v>1</v>
      </c>
      <c r="F7" s="5">
        <v>8</v>
      </c>
      <c r="G7" s="6" t="s">
        <v>79</v>
      </c>
      <c r="H7" s="7">
        <v>29</v>
      </c>
      <c r="I7" s="8">
        <v>1</v>
      </c>
    </row>
    <row r="8" spans="1:9" ht="15.95" customHeight="1" x14ac:dyDescent="0.3">
      <c r="A8" s="5">
        <v>1</v>
      </c>
      <c r="B8" s="6" t="s">
        <v>47</v>
      </c>
      <c r="C8" s="7">
        <v>43</v>
      </c>
      <c r="D8" s="8">
        <v>2</v>
      </c>
      <c r="F8" s="5">
        <v>8</v>
      </c>
      <c r="G8" s="6" t="s">
        <v>85</v>
      </c>
      <c r="H8" s="7">
        <v>101</v>
      </c>
      <c r="I8" s="8">
        <v>4</v>
      </c>
    </row>
    <row r="9" spans="1:9" ht="15.95" customHeight="1" x14ac:dyDescent="0.3">
      <c r="A9" s="5">
        <v>1</v>
      </c>
      <c r="B9" s="6" t="s">
        <v>83</v>
      </c>
      <c r="C9" s="7">
        <v>19</v>
      </c>
      <c r="D9" s="8">
        <v>1</v>
      </c>
      <c r="F9" s="5">
        <v>8</v>
      </c>
      <c r="G9" s="6" t="s">
        <v>69</v>
      </c>
      <c r="H9" s="7">
        <v>13</v>
      </c>
      <c r="I9" s="8">
        <v>1</v>
      </c>
    </row>
    <row r="10" spans="1:9" ht="15.95" customHeight="1" x14ac:dyDescent="0.3">
      <c r="A10" s="5">
        <v>1</v>
      </c>
      <c r="B10" s="6" t="s">
        <v>26</v>
      </c>
      <c r="C10" s="7">
        <v>19</v>
      </c>
      <c r="D10" s="8">
        <v>1</v>
      </c>
      <c r="F10" s="5">
        <v>8</v>
      </c>
      <c r="G10" s="6" t="s">
        <v>86</v>
      </c>
      <c r="H10" s="7">
        <v>89</v>
      </c>
      <c r="I10" s="8">
        <v>4</v>
      </c>
    </row>
    <row r="11" spans="1:9" ht="15.95" customHeight="1" x14ac:dyDescent="0.3">
      <c r="A11" s="5">
        <v>1</v>
      </c>
      <c r="B11" s="6" t="s">
        <v>4</v>
      </c>
      <c r="C11" s="7">
        <v>26</v>
      </c>
      <c r="D11" s="8">
        <v>1</v>
      </c>
      <c r="F11" s="5">
        <v>8</v>
      </c>
      <c r="G11" s="6" t="s">
        <v>74</v>
      </c>
      <c r="H11" s="7">
        <v>23</v>
      </c>
      <c r="I11" s="8">
        <v>1</v>
      </c>
    </row>
    <row r="12" spans="1:9" ht="15.95" customHeight="1" x14ac:dyDescent="0.3">
      <c r="A12" s="5">
        <v>1</v>
      </c>
      <c r="B12" s="6" t="s">
        <v>3</v>
      </c>
      <c r="C12" s="7">
        <v>45</v>
      </c>
      <c r="D12" s="8">
        <v>2</v>
      </c>
      <c r="F12" s="5">
        <v>8</v>
      </c>
      <c r="G12" s="6" t="s">
        <v>40</v>
      </c>
      <c r="H12" s="7">
        <v>56</v>
      </c>
      <c r="I12" s="8">
        <v>2</v>
      </c>
    </row>
    <row r="13" spans="1:9" ht="15.95" customHeight="1" thickBot="1" x14ac:dyDescent="0.35">
      <c r="A13" s="13">
        <v>1</v>
      </c>
      <c r="B13" s="14" t="s">
        <v>28</v>
      </c>
      <c r="C13" s="15">
        <v>24</v>
      </c>
      <c r="D13" s="16">
        <v>1</v>
      </c>
      <c r="F13" s="5">
        <v>8</v>
      </c>
      <c r="G13" s="6" t="s">
        <v>61</v>
      </c>
      <c r="H13" s="7">
        <v>24</v>
      </c>
      <c r="I13" s="8">
        <v>1</v>
      </c>
    </row>
    <row r="14" spans="1:9" ht="15.95" customHeight="1" thickBot="1" x14ac:dyDescent="0.35">
      <c r="A14" s="9">
        <v>2</v>
      </c>
      <c r="B14" s="10" t="s">
        <v>62</v>
      </c>
      <c r="C14" s="11">
        <v>19</v>
      </c>
      <c r="D14" s="12">
        <v>1</v>
      </c>
      <c r="F14" s="13">
        <v>8</v>
      </c>
      <c r="G14" s="14" t="s">
        <v>13</v>
      </c>
      <c r="H14" s="15">
        <v>21</v>
      </c>
      <c r="I14" s="16">
        <v>1</v>
      </c>
    </row>
    <row r="15" spans="1:9" ht="15.95" customHeight="1" x14ac:dyDescent="0.3">
      <c r="A15" s="5">
        <v>2</v>
      </c>
      <c r="B15" s="6" t="s">
        <v>64</v>
      </c>
      <c r="C15" s="7">
        <v>61</v>
      </c>
      <c r="D15" s="8">
        <v>2</v>
      </c>
      <c r="F15" s="9">
        <v>9</v>
      </c>
      <c r="G15" s="10" t="s">
        <v>42</v>
      </c>
      <c r="H15" s="11">
        <v>129</v>
      </c>
      <c r="I15" s="12">
        <v>5</v>
      </c>
    </row>
    <row r="16" spans="1:9" ht="15.95" customHeight="1" x14ac:dyDescent="0.3">
      <c r="A16" s="5">
        <v>2</v>
      </c>
      <c r="B16" s="6" t="s">
        <v>72</v>
      </c>
      <c r="C16" s="7">
        <v>25</v>
      </c>
      <c r="D16" s="8">
        <v>1</v>
      </c>
      <c r="F16" s="5">
        <v>9</v>
      </c>
      <c r="G16" s="6" t="s">
        <v>88</v>
      </c>
      <c r="H16" s="7">
        <v>32</v>
      </c>
      <c r="I16" s="8">
        <v>1</v>
      </c>
    </row>
    <row r="17" spans="1:9" ht="15.95" customHeight="1" x14ac:dyDescent="0.3">
      <c r="A17" s="5">
        <v>2</v>
      </c>
      <c r="B17" s="6" t="s">
        <v>50</v>
      </c>
      <c r="C17" s="7">
        <v>36</v>
      </c>
      <c r="D17" s="8">
        <v>1</v>
      </c>
      <c r="F17" s="5">
        <v>9</v>
      </c>
      <c r="G17" s="6" t="s">
        <v>65</v>
      </c>
      <c r="H17" s="7">
        <v>18</v>
      </c>
      <c r="I17" s="8">
        <v>1</v>
      </c>
    </row>
    <row r="18" spans="1:9" ht="15.95" customHeight="1" thickBot="1" x14ac:dyDescent="0.35">
      <c r="A18" s="13">
        <v>2</v>
      </c>
      <c r="B18" s="14" t="s">
        <v>27</v>
      </c>
      <c r="C18" s="15">
        <v>31</v>
      </c>
      <c r="D18" s="16">
        <v>1</v>
      </c>
      <c r="F18" s="5">
        <v>9</v>
      </c>
      <c r="G18" s="6" t="s">
        <v>70</v>
      </c>
      <c r="H18" s="7">
        <v>28</v>
      </c>
      <c r="I18" s="8">
        <v>1</v>
      </c>
    </row>
    <row r="19" spans="1:9" ht="15.95" customHeight="1" x14ac:dyDescent="0.3">
      <c r="A19" s="9">
        <v>3</v>
      </c>
      <c r="B19" s="10" t="s">
        <v>71</v>
      </c>
      <c r="C19" s="11">
        <v>18</v>
      </c>
      <c r="D19" s="12">
        <v>1</v>
      </c>
      <c r="F19" s="5">
        <v>9</v>
      </c>
      <c r="G19" s="6" t="s">
        <v>91</v>
      </c>
      <c r="H19" s="7">
        <v>63</v>
      </c>
      <c r="I19" s="8">
        <v>3</v>
      </c>
    </row>
    <row r="20" spans="1:9" ht="15.95" customHeight="1" x14ac:dyDescent="0.3">
      <c r="A20" s="5">
        <v>3</v>
      </c>
      <c r="B20" s="6" t="s">
        <v>78</v>
      </c>
      <c r="C20" s="7">
        <v>46</v>
      </c>
      <c r="D20" s="8">
        <v>2</v>
      </c>
      <c r="F20" s="5">
        <v>9</v>
      </c>
      <c r="G20" s="6" t="s">
        <v>15</v>
      </c>
      <c r="H20" s="7">
        <v>36</v>
      </c>
      <c r="I20" s="8">
        <v>1</v>
      </c>
    </row>
    <row r="21" spans="1:9" ht="15.95" customHeight="1" x14ac:dyDescent="0.3">
      <c r="A21" s="5">
        <v>3</v>
      </c>
      <c r="B21" s="6" t="s">
        <v>48</v>
      </c>
      <c r="C21" s="7">
        <v>43</v>
      </c>
      <c r="D21" s="8">
        <v>2</v>
      </c>
      <c r="F21" s="5">
        <v>9</v>
      </c>
      <c r="G21" s="6" t="s">
        <v>35</v>
      </c>
      <c r="H21" s="7">
        <v>36</v>
      </c>
      <c r="I21" s="8">
        <v>1</v>
      </c>
    </row>
    <row r="22" spans="1:9" ht="15.95" customHeight="1" thickBot="1" x14ac:dyDescent="0.35">
      <c r="A22" s="5">
        <v>3</v>
      </c>
      <c r="B22" s="6" t="s">
        <v>37</v>
      </c>
      <c r="C22" s="7">
        <v>55</v>
      </c>
      <c r="D22" s="8">
        <v>2</v>
      </c>
      <c r="F22" s="13">
        <v>9</v>
      </c>
      <c r="G22" s="14" t="s">
        <v>21</v>
      </c>
      <c r="H22" s="15">
        <v>29</v>
      </c>
      <c r="I22" s="16">
        <v>1</v>
      </c>
    </row>
    <row r="23" spans="1:9" ht="15.95" customHeight="1" x14ac:dyDescent="0.3">
      <c r="A23" s="5">
        <v>3</v>
      </c>
      <c r="B23" s="6" t="s">
        <v>68</v>
      </c>
      <c r="C23" s="7">
        <v>41</v>
      </c>
      <c r="D23" s="8">
        <v>2</v>
      </c>
      <c r="F23" s="9">
        <v>10</v>
      </c>
      <c r="G23" s="10" t="s">
        <v>73</v>
      </c>
      <c r="H23" s="11">
        <v>22</v>
      </c>
      <c r="I23" s="12">
        <v>1</v>
      </c>
    </row>
    <row r="24" spans="1:9" ht="15.95" customHeight="1" x14ac:dyDescent="0.3">
      <c r="A24" s="5">
        <v>3</v>
      </c>
      <c r="B24" s="6" t="s">
        <v>9</v>
      </c>
      <c r="C24" s="7">
        <v>36</v>
      </c>
      <c r="D24" s="8">
        <v>1</v>
      </c>
      <c r="F24" s="5">
        <v>10</v>
      </c>
      <c r="G24" s="6" t="s">
        <v>84</v>
      </c>
      <c r="H24" s="7">
        <v>55</v>
      </c>
      <c r="I24" s="8">
        <v>2</v>
      </c>
    </row>
    <row r="25" spans="1:9" ht="15.95" customHeight="1" x14ac:dyDescent="0.3">
      <c r="A25" s="5">
        <v>3</v>
      </c>
      <c r="B25" s="6" t="s">
        <v>23</v>
      </c>
      <c r="C25" s="7">
        <v>38</v>
      </c>
      <c r="D25" s="8">
        <v>2</v>
      </c>
      <c r="F25" s="5">
        <v>10</v>
      </c>
      <c r="G25" s="6" t="s">
        <v>67</v>
      </c>
      <c r="H25" s="7">
        <v>25</v>
      </c>
      <c r="I25" s="8">
        <v>1</v>
      </c>
    </row>
    <row r="26" spans="1:9" ht="15.95" customHeight="1" x14ac:dyDescent="0.3">
      <c r="A26" s="5">
        <v>3</v>
      </c>
      <c r="B26" s="6" t="s">
        <v>25</v>
      </c>
      <c r="C26" s="7">
        <v>30</v>
      </c>
      <c r="D26" s="8">
        <v>1</v>
      </c>
      <c r="F26" s="5">
        <v>10</v>
      </c>
      <c r="G26" s="6" t="s">
        <v>2</v>
      </c>
      <c r="H26" s="7">
        <v>30</v>
      </c>
      <c r="I26" s="8">
        <v>1</v>
      </c>
    </row>
    <row r="27" spans="1:9" ht="15.95" customHeight="1" x14ac:dyDescent="0.3">
      <c r="A27" s="5">
        <v>3</v>
      </c>
      <c r="B27" s="6" t="s">
        <v>7</v>
      </c>
      <c r="C27" s="7">
        <v>28</v>
      </c>
      <c r="D27" s="8">
        <v>1</v>
      </c>
      <c r="F27" s="5">
        <v>10</v>
      </c>
      <c r="G27" s="6" t="s">
        <v>16</v>
      </c>
      <c r="H27" s="7">
        <v>21</v>
      </c>
      <c r="I27" s="8">
        <v>1</v>
      </c>
    </row>
    <row r="28" spans="1:9" ht="15.95" customHeight="1" thickBot="1" x14ac:dyDescent="0.35">
      <c r="A28" s="13">
        <v>3</v>
      </c>
      <c r="B28" s="14" t="s">
        <v>66</v>
      </c>
      <c r="C28" s="15">
        <v>26</v>
      </c>
      <c r="D28" s="16">
        <v>1</v>
      </c>
      <c r="F28" s="13">
        <v>10</v>
      </c>
      <c r="G28" s="14" t="s">
        <v>31</v>
      </c>
      <c r="H28" s="15">
        <v>22</v>
      </c>
      <c r="I28" s="16">
        <v>1</v>
      </c>
    </row>
    <row r="29" spans="1:9" ht="15.95" customHeight="1" x14ac:dyDescent="0.3">
      <c r="A29" s="9">
        <v>4</v>
      </c>
      <c r="B29" s="10" t="s">
        <v>53</v>
      </c>
      <c r="C29" s="11">
        <v>60</v>
      </c>
      <c r="D29" s="12">
        <v>2</v>
      </c>
      <c r="F29" s="9">
        <v>11</v>
      </c>
      <c r="G29" s="10" t="s">
        <v>60</v>
      </c>
      <c r="H29" s="11">
        <v>12</v>
      </c>
      <c r="I29" s="12">
        <v>1</v>
      </c>
    </row>
    <row r="30" spans="1:9" ht="15.95" customHeight="1" x14ac:dyDescent="0.3">
      <c r="A30" s="5">
        <v>4</v>
      </c>
      <c r="B30" s="6" t="s">
        <v>81</v>
      </c>
      <c r="C30" s="7">
        <v>73</v>
      </c>
      <c r="D30" s="8">
        <v>3</v>
      </c>
      <c r="F30" s="5">
        <v>11</v>
      </c>
      <c r="G30" s="6" t="s">
        <v>30</v>
      </c>
      <c r="H30" s="7">
        <v>16</v>
      </c>
      <c r="I30" s="8">
        <v>1</v>
      </c>
    </row>
    <row r="31" spans="1:9" ht="15.95" customHeight="1" x14ac:dyDescent="0.3">
      <c r="A31" s="5">
        <v>4</v>
      </c>
      <c r="B31" s="6" t="s">
        <v>80</v>
      </c>
      <c r="C31" s="7">
        <v>50</v>
      </c>
      <c r="D31" s="8">
        <v>2</v>
      </c>
      <c r="F31" s="5">
        <v>11</v>
      </c>
      <c r="G31" s="6" t="s">
        <v>38</v>
      </c>
      <c r="H31" s="7">
        <v>88</v>
      </c>
      <c r="I31" s="8">
        <v>4</v>
      </c>
    </row>
    <row r="32" spans="1:9" ht="15.95" customHeight="1" x14ac:dyDescent="0.3">
      <c r="A32" s="5">
        <v>4</v>
      </c>
      <c r="B32" s="6" t="s">
        <v>33</v>
      </c>
      <c r="C32" s="7">
        <v>4</v>
      </c>
      <c r="D32" s="8">
        <v>1</v>
      </c>
      <c r="F32" s="5">
        <v>11</v>
      </c>
      <c r="G32" s="6" t="s">
        <v>46</v>
      </c>
      <c r="H32" s="7">
        <v>10</v>
      </c>
      <c r="I32" s="8">
        <v>1</v>
      </c>
    </row>
    <row r="33" spans="1:9" ht="15.95" customHeight="1" thickBot="1" x14ac:dyDescent="0.35">
      <c r="A33" s="13">
        <v>4</v>
      </c>
      <c r="B33" s="14" t="s">
        <v>63</v>
      </c>
      <c r="C33" s="15">
        <v>40</v>
      </c>
      <c r="D33" s="16">
        <v>2</v>
      </c>
      <c r="F33" s="5">
        <v>11</v>
      </c>
      <c r="G33" s="6" t="s">
        <v>14</v>
      </c>
      <c r="H33" s="7">
        <v>28</v>
      </c>
      <c r="I33" s="8">
        <v>1</v>
      </c>
    </row>
    <row r="34" spans="1:9" ht="15.95" customHeight="1" thickBot="1" x14ac:dyDescent="0.35">
      <c r="A34" s="9">
        <v>5</v>
      </c>
      <c r="B34" s="10" t="s">
        <v>34</v>
      </c>
      <c r="C34" s="11">
        <v>25</v>
      </c>
      <c r="D34" s="12">
        <v>1</v>
      </c>
      <c r="F34" s="13">
        <v>11</v>
      </c>
      <c r="G34" s="14" t="s">
        <v>43</v>
      </c>
      <c r="H34" s="15">
        <v>37</v>
      </c>
      <c r="I34" s="16">
        <v>1</v>
      </c>
    </row>
    <row r="35" spans="1:9" ht="15.95" customHeight="1" x14ac:dyDescent="0.3">
      <c r="A35" s="5">
        <v>5</v>
      </c>
      <c r="B35" s="6" t="s">
        <v>5</v>
      </c>
      <c r="C35" s="7">
        <v>23</v>
      </c>
      <c r="D35" s="8">
        <v>1</v>
      </c>
      <c r="F35" s="9">
        <v>12</v>
      </c>
      <c r="G35" s="10" t="s">
        <v>39</v>
      </c>
      <c r="H35" s="11">
        <v>68</v>
      </c>
      <c r="I35" s="12">
        <v>3</v>
      </c>
    </row>
    <row r="36" spans="1:9" ht="15.95" customHeight="1" x14ac:dyDescent="0.3">
      <c r="A36" s="5">
        <v>5</v>
      </c>
      <c r="B36" s="6" t="s">
        <v>54</v>
      </c>
      <c r="C36" s="7">
        <v>32</v>
      </c>
      <c r="D36" s="8">
        <v>1</v>
      </c>
      <c r="F36" s="5">
        <v>12</v>
      </c>
      <c r="G36" s="6" t="s">
        <v>57</v>
      </c>
      <c r="H36" s="7">
        <v>33</v>
      </c>
      <c r="I36" s="8">
        <v>1</v>
      </c>
    </row>
    <row r="37" spans="1:9" ht="15.95" customHeight="1" x14ac:dyDescent="0.3">
      <c r="A37" s="5">
        <v>5</v>
      </c>
      <c r="B37" s="6" t="s">
        <v>32</v>
      </c>
      <c r="C37" s="7">
        <v>10</v>
      </c>
      <c r="D37" s="8">
        <v>1</v>
      </c>
      <c r="F37" s="5">
        <v>12</v>
      </c>
      <c r="G37" s="6" t="s">
        <v>82</v>
      </c>
      <c r="H37" s="7">
        <v>46</v>
      </c>
      <c r="I37" s="8">
        <v>2</v>
      </c>
    </row>
    <row r="38" spans="1:9" ht="15.95" customHeight="1" x14ac:dyDescent="0.3">
      <c r="A38" s="5">
        <v>5</v>
      </c>
      <c r="B38" s="6" t="s">
        <v>89</v>
      </c>
      <c r="C38" s="7">
        <v>20</v>
      </c>
      <c r="D38" s="8">
        <v>1</v>
      </c>
      <c r="F38" s="5">
        <v>12</v>
      </c>
      <c r="G38" s="6" t="s">
        <v>45</v>
      </c>
      <c r="H38" s="7">
        <v>65</v>
      </c>
      <c r="I38" s="8">
        <v>3</v>
      </c>
    </row>
    <row r="39" spans="1:9" ht="15.95" customHeight="1" x14ac:dyDescent="0.3">
      <c r="A39" s="5">
        <v>5</v>
      </c>
      <c r="B39" s="6" t="s">
        <v>6</v>
      </c>
      <c r="C39" s="7">
        <v>30</v>
      </c>
      <c r="D39" s="8">
        <v>1</v>
      </c>
      <c r="F39" s="5">
        <v>12</v>
      </c>
      <c r="G39" s="6" t="s">
        <v>10</v>
      </c>
      <c r="H39" s="7">
        <v>50</v>
      </c>
      <c r="I39" s="8">
        <v>2</v>
      </c>
    </row>
    <row r="40" spans="1:9" ht="15.95" customHeight="1" thickBot="1" x14ac:dyDescent="0.35">
      <c r="A40" s="13">
        <v>5</v>
      </c>
      <c r="B40" s="14" t="s">
        <v>101</v>
      </c>
      <c r="C40" s="15">
        <v>11</v>
      </c>
      <c r="D40" s="16">
        <v>1</v>
      </c>
      <c r="F40" s="5">
        <v>12</v>
      </c>
      <c r="G40" s="6" t="s">
        <v>24</v>
      </c>
      <c r="H40" s="7">
        <v>36</v>
      </c>
      <c r="I40" s="8">
        <v>1</v>
      </c>
    </row>
    <row r="41" spans="1:9" ht="15.95" customHeight="1" thickBot="1" x14ac:dyDescent="0.35">
      <c r="A41" s="9">
        <v>6</v>
      </c>
      <c r="B41" s="10" t="s">
        <v>77</v>
      </c>
      <c r="C41" s="11">
        <v>35</v>
      </c>
      <c r="D41" s="12">
        <v>1</v>
      </c>
      <c r="F41" s="13">
        <v>12</v>
      </c>
      <c r="G41" s="14" t="s">
        <v>29</v>
      </c>
      <c r="H41" s="15">
        <v>101</v>
      </c>
      <c r="I41" s="16">
        <v>4</v>
      </c>
    </row>
    <row r="42" spans="1:9" ht="15.95" customHeight="1" x14ac:dyDescent="0.3">
      <c r="A42" s="5">
        <v>6</v>
      </c>
      <c r="B42" s="6" t="s">
        <v>56</v>
      </c>
      <c r="C42" s="7">
        <v>38</v>
      </c>
      <c r="D42" s="8">
        <v>2</v>
      </c>
      <c r="F42" s="9">
        <v>13</v>
      </c>
      <c r="G42" s="10" t="s">
        <v>41</v>
      </c>
      <c r="H42" s="11">
        <v>19</v>
      </c>
      <c r="I42" s="12">
        <v>1</v>
      </c>
    </row>
    <row r="43" spans="1:9" ht="15.95" customHeight="1" x14ac:dyDescent="0.3">
      <c r="A43" s="5">
        <v>6</v>
      </c>
      <c r="B43" s="6" t="s">
        <v>49</v>
      </c>
      <c r="C43" s="7">
        <v>46</v>
      </c>
      <c r="D43" s="8">
        <v>2</v>
      </c>
      <c r="F43" s="5">
        <v>13</v>
      </c>
      <c r="G43" s="6" t="s">
        <v>20</v>
      </c>
      <c r="H43" s="7">
        <v>34</v>
      </c>
      <c r="I43" s="8">
        <v>1</v>
      </c>
    </row>
    <row r="44" spans="1:9" ht="15.95" customHeight="1" x14ac:dyDescent="0.3">
      <c r="A44" s="5">
        <v>6</v>
      </c>
      <c r="B44" s="6" t="s">
        <v>44</v>
      </c>
      <c r="C44" s="7">
        <v>45</v>
      </c>
      <c r="D44" s="8">
        <v>2</v>
      </c>
      <c r="F44" s="5">
        <v>13</v>
      </c>
      <c r="G44" s="6" t="s">
        <v>18</v>
      </c>
      <c r="H44" s="7">
        <v>32</v>
      </c>
      <c r="I44" s="8">
        <v>1</v>
      </c>
    </row>
    <row r="45" spans="1:9" ht="15.95" customHeight="1" x14ac:dyDescent="0.3">
      <c r="A45" s="5">
        <v>6</v>
      </c>
      <c r="B45" s="6" t="s">
        <v>55</v>
      </c>
      <c r="C45" s="7">
        <v>29</v>
      </c>
      <c r="D45" s="8">
        <v>1</v>
      </c>
      <c r="F45" s="5">
        <v>13</v>
      </c>
      <c r="G45" s="6" t="s">
        <v>1</v>
      </c>
      <c r="H45" s="7">
        <v>11</v>
      </c>
      <c r="I45" s="8">
        <v>1</v>
      </c>
    </row>
    <row r="46" spans="1:9" ht="15.95" customHeight="1" x14ac:dyDescent="0.3">
      <c r="A46" s="5">
        <v>6</v>
      </c>
      <c r="B46" s="6" t="s">
        <v>8</v>
      </c>
      <c r="C46" s="7">
        <v>34</v>
      </c>
      <c r="D46" s="8">
        <v>1</v>
      </c>
      <c r="F46" s="5">
        <v>13</v>
      </c>
      <c r="G46" s="6" t="s">
        <v>17</v>
      </c>
      <c r="H46" s="7">
        <v>26</v>
      </c>
      <c r="I46" s="8">
        <v>1</v>
      </c>
    </row>
    <row r="47" spans="1:9" ht="15.95" customHeight="1" thickBot="1" x14ac:dyDescent="0.35">
      <c r="A47" s="13">
        <v>6</v>
      </c>
      <c r="B47" s="14" t="s">
        <v>12</v>
      </c>
      <c r="C47" s="15">
        <v>44</v>
      </c>
      <c r="D47" s="16">
        <v>2</v>
      </c>
      <c r="F47" s="13">
        <v>13</v>
      </c>
      <c r="G47" s="14" t="s">
        <v>19</v>
      </c>
      <c r="H47" s="15">
        <v>15</v>
      </c>
      <c r="I47" s="16">
        <v>1</v>
      </c>
    </row>
    <row r="48" spans="1:9" ht="15.95" customHeight="1" x14ac:dyDescent="0.3">
      <c r="A48" s="9">
        <v>7</v>
      </c>
      <c r="B48" s="10" t="s">
        <v>87</v>
      </c>
      <c r="C48" s="11">
        <v>12</v>
      </c>
      <c r="D48" s="12">
        <v>1</v>
      </c>
      <c r="F48" s="9">
        <v>14</v>
      </c>
      <c r="G48" s="10" t="s">
        <v>76</v>
      </c>
      <c r="H48" s="11">
        <v>43</v>
      </c>
      <c r="I48" s="12">
        <v>2</v>
      </c>
    </row>
    <row r="49" spans="1:9" ht="15.95" customHeight="1" x14ac:dyDescent="0.3">
      <c r="A49" s="5">
        <v>7</v>
      </c>
      <c r="B49" s="6" t="s">
        <v>75</v>
      </c>
      <c r="C49" s="7">
        <v>26</v>
      </c>
      <c r="D49" s="8">
        <v>1</v>
      </c>
      <c r="F49" s="5">
        <v>14</v>
      </c>
      <c r="G49" s="6" t="s">
        <v>11</v>
      </c>
      <c r="H49" s="7">
        <v>47</v>
      </c>
      <c r="I49" s="8">
        <v>2</v>
      </c>
    </row>
    <row r="50" spans="1:9" ht="15.95" customHeight="1" x14ac:dyDescent="0.3">
      <c r="A50" s="5">
        <v>7</v>
      </c>
      <c r="B50" s="6" t="s">
        <v>59</v>
      </c>
      <c r="C50" s="7">
        <v>21</v>
      </c>
      <c r="D50" s="8">
        <v>1</v>
      </c>
      <c r="F50" s="5">
        <v>14</v>
      </c>
      <c r="G50" s="6" t="s">
        <v>36</v>
      </c>
      <c r="H50" s="7">
        <v>15</v>
      </c>
      <c r="I50" s="8">
        <v>1</v>
      </c>
    </row>
    <row r="51" spans="1:9" ht="15.95" customHeight="1" thickBot="1" x14ac:dyDescent="0.35">
      <c r="A51" s="5">
        <v>7</v>
      </c>
      <c r="B51" s="6" t="s">
        <v>51</v>
      </c>
      <c r="C51" s="7">
        <v>30</v>
      </c>
      <c r="D51" s="8">
        <v>1</v>
      </c>
      <c r="F51" s="13">
        <v>14</v>
      </c>
      <c r="G51" s="14" t="s">
        <v>22</v>
      </c>
      <c r="H51" s="15">
        <v>58</v>
      </c>
      <c r="I51" s="16">
        <v>2</v>
      </c>
    </row>
    <row r="52" spans="1:9" ht="15.95" customHeight="1" x14ac:dyDescent="0.3">
      <c r="A52" s="5">
        <v>7</v>
      </c>
      <c r="B52" s="6" t="s">
        <v>92</v>
      </c>
      <c r="C52" s="7">
        <v>26</v>
      </c>
      <c r="D52" s="8">
        <v>1</v>
      </c>
      <c r="F52" s="18" t="s">
        <v>102</v>
      </c>
      <c r="G52" s="18"/>
      <c r="H52" s="18"/>
      <c r="I52" s="17">
        <f>SUM(D7:D54)+SUM(I7:I51)</f>
        <v>141</v>
      </c>
    </row>
    <row r="53" spans="1:9" ht="15.95" customHeight="1" x14ac:dyDescent="0.3">
      <c r="A53" s="5">
        <v>7</v>
      </c>
      <c r="B53" s="6" t="s">
        <v>58</v>
      </c>
      <c r="C53" s="7">
        <v>72</v>
      </c>
      <c r="D53" s="8">
        <v>3</v>
      </c>
    </row>
    <row r="54" spans="1:9" ht="15.95" customHeight="1" thickBot="1" x14ac:dyDescent="0.35">
      <c r="A54" s="13">
        <v>7</v>
      </c>
      <c r="B54" s="14" t="s">
        <v>52</v>
      </c>
      <c r="C54" s="15">
        <v>34</v>
      </c>
      <c r="D54" s="16">
        <v>1</v>
      </c>
    </row>
  </sheetData>
  <autoFilter ref="A6:D6">
    <sortState ref="A7:D99">
      <sortCondition ref="A6"/>
    </sortState>
  </autoFilter>
  <mergeCells count="10">
    <mergeCell ref="A2:D2"/>
    <mergeCell ref="A3:D3"/>
    <mergeCell ref="A4:D4"/>
    <mergeCell ref="A5:D5"/>
    <mergeCell ref="A1:I1"/>
    <mergeCell ref="F52:H52"/>
    <mergeCell ref="F2:I2"/>
    <mergeCell ref="F3:I3"/>
    <mergeCell ref="F4:I4"/>
    <mergeCell ref="F5:I5"/>
  </mergeCells>
  <phoneticPr fontId="6" type="noConversion"/>
  <pageMargins left="0.78740157480314965" right="0" top="0.19685039370078741" bottom="0" header="0" footer="0"/>
  <pageSetup scale="8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Seung Eun Jeong</dc:creator>
  <cp:lastModifiedBy>Windows 사용자</cp:lastModifiedBy>
  <cp:lastPrinted>2019-02-11T07:16:40Z</cp:lastPrinted>
  <dcterms:created xsi:type="dcterms:W3CDTF">2019-02-11T06:15:47Z</dcterms:created>
  <dcterms:modified xsi:type="dcterms:W3CDTF">2019-02-19T05:45:20Z</dcterms:modified>
</cp:coreProperties>
</file>